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INTERCLUBS D'HIVER\INTERCLUBS_HIVER_2019_2020\"/>
    </mc:Choice>
  </mc:AlternateContent>
  <xr:revisionPtr revIDLastSave="0" documentId="13_ncr:1_{E962FD02-E961-425E-A286-82CAB291E44D}" xr6:coauthVersionLast="45" xr6:coauthVersionMax="45" xr10:uidLastSave="{00000000-0000-0000-0000-000000000000}"/>
  <bookViews>
    <workbookView xWindow="0" yWindow="390" windowWidth="25200" windowHeight="14730" tabRatio="967" activeTab="3" xr2:uid="{00000000-000D-0000-FFFF-FFFF00000000}"/>
  </bookViews>
  <sheets>
    <sheet name="Poules" sheetId="1" r:id="rId1"/>
    <sheet name="DIV MESSIEURS" sheetId="9" r:id="rId2"/>
    <sheet name="DIV DAMES" sheetId="13" r:id="rId3"/>
    <sheet name="matchs à domicile par clubs" sheetId="11" r:id="rId4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6" i="11" l="1"/>
  <c r="D66" i="11"/>
  <c r="E66" i="11"/>
  <c r="F66" i="11"/>
  <c r="B66" i="11"/>
</calcChain>
</file>

<file path=xl/sharedStrings.xml><?xml version="1.0" encoding="utf-8"?>
<sst xmlns="http://schemas.openxmlformats.org/spreadsheetml/2006/main" count="517" uniqueCount="176">
  <si>
    <t>Carquefou 2</t>
  </si>
  <si>
    <t>Pornic 2</t>
  </si>
  <si>
    <t>Anjou D</t>
  </si>
  <si>
    <t>Angers 2</t>
  </si>
  <si>
    <t>Cholet D</t>
  </si>
  <si>
    <t>Laval 2</t>
  </si>
  <si>
    <t>Laval D</t>
  </si>
  <si>
    <t>Domangère 2</t>
  </si>
  <si>
    <t>Fontenelles 2</t>
  </si>
  <si>
    <t>P.Bourgenay D</t>
  </si>
  <si>
    <t>DIVISION 1 MESSIEURS - POULE A</t>
  </si>
  <si>
    <t>DIVISION 2 MESSIEURS - POULE B</t>
  </si>
  <si>
    <t>DIVISION 2 MESSIEURS - POULE A</t>
  </si>
  <si>
    <t>DIVISION 3 MESSIEURS - POULE B</t>
  </si>
  <si>
    <t>DIVISION 4 MESSIEURS - POULE A</t>
  </si>
  <si>
    <t>DIVISION 4 MESSIEURS - POULE B</t>
  </si>
  <si>
    <t>DIVISION 1 DAMES - POULE A</t>
  </si>
  <si>
    <t>DIVISION 1 DAMES - POULE B</t>
  </si>
  <si>
    <t>DIVISION 2 DAMES - POULE A</t>
  </si>
  <si>
    <t>DIVISION 2 DAMES - POULE B</t>
  </si>
  <si>
    <t>DIVISION 1 MESSIEURS - POULE B</t>
  </si>
  <si>
    <t>Ile d'Or 2</t>
  </si>
  <si>
    <t>Baugé 2</t>
  </si>
  <si>
    <t xml:space="preserve"> Poule A</t>
  </si>
  <si>
    <t>Poule B</t>
  </si>
  <si>
    <t>St Jean Mts D</t>
  </si>
  <si>
    <t>DIVISION 3 MESSIEURS - POULE A</t>
  </si>
  <si>
    <t>Ile d'Or D2</t>
  </si>
  <si>
    <t>En caractères gras le club qui reçoit</t>
  </si>
  <si>
    <t>Avrillé 2</t>
  </si>
  <si>
    <t>Total
Rencontres</t>
  </si>
  <si>
    <t xml:space="preserve"> 9 trous</t>
  </si>
  <si>
    <t>BAUGE</t>
  </si>
  <si>
    <t>St Jean Mts 2</t>
  </si>
  <si>
    <t>CHOLET</t>
  </si>
  <si>
    <t>CARQUEFOU 2</t>
  </si>
  <si>
    <t>LAVAL</t>
  </si>
  <si>
    <t>ILE D'OR 2</t>
  </si>
  <si>
    <t>Sargé</t>
  </si>
  <si>
    <t>Sargé D</t>
  </si>
  <si>
    <t>AVRILLE</t>
  </si>
  <si>
    <t>ANGERS</t>
  </si>
  <si>
    <t>ANJOU</t>
  </si>
  <si>
    <t>LA BAULE</t>
  </si>
  <si>
    <t>CARQUEFOU</t>
  </si>
  <si>
    <t>ILE D'OR</t>
  </si>
  <si>
    <t>24H LE MANS</t>
  </si>
  <si>
    <t>SAUMUR</t>
  </si>
  <si>
    <t>LA DOMANGERE</t>
  </si>
  <si>
    <t>GUERANDE</t>
  </si>
  <si>
    <t>ALENCON</t>
  </si>
  <si>
    <t>AVRILLE 2</t>
  </si>
  <si>
    <t>ANGERS 2</t>
  </si>
  <si>
    <t>24H LE MANS 2</t>
  </si>
  <si>
    <t>BAUGE 2</t>
  </si>
  <si>
    <t>LAVAL 2</t>
  </si>
  <si>
    <t>PORNIC</t>
  </si>
  <si>
    <t>SAVENAY</t>
  </si>
  <si>
    <t>PORNIC 2</t>
  </si>
  <si>
    <t>SARGE</t>
  </si>
  <si>
    <t>PORT-BOURGENAY</t>
  </si>
  <si>
    <t>CHOLET 2</t>
  </si>
  <si>
    <t>ST SEBASTIEN</t>
  </si>
  <si>
    <t>NANTES Erdre</t>
  </si>
  <si>
    <t>La DOMANGERE</t>
  </si>
  <si>
    <t>ILE d'OR</t>
  </si>
  <si>
    <t xml:space="preserve">La Baule </t>
  </si>
  <si>
    <t xml:space="preserve">N.Erdre </t>
  </si>
  <si>
    <t xml:space="preserve">Avrillé </t>
  </si>
  <si>
    <t xml:space="preserve">Baugé </t>
  </si>
  <si>
    <t xml:space="preserve">Cholet </t>
  </si>
  <si>
    <t xml:space="preserve">Carquefou </t>
  </si>
  <si>
    <t xml:space="preserve">St Jean Mts </t>
  </si>
  <si>
    <t xml:space="preserve">Guérande </t>
  </si>
  <si>
    <t xml:space="preserve">Anjou </t>
  </si>
  <si>
    <t xml:space="preserve">Laval </t>
  </si>
  <si>
    <t xml:space="preserve">Alençon </t>
  </si>
  <si>
    <t xml:space="preserve">Pornic </t>
  </si>
  <si>
    <t xml:space="preserve">P.Bourgenay </t>
  </si>
  <si>
    <t xml:space="preserve">Fontenelles </t>
  </si>
  <si>
    <t xml:space="preserve">N.Vigneux </t>
  </si>
  <si>
    <t>Angers</t>
  </si>
  <si>
    <t xml:space="preserve">Ile d'Or </t>
  </si>
  <si>
    <t xml:space="preserve">Sables d'Olonnes </t>
  </si>
  <si>
    <t xml:space="preserve">Savenay </t>
  </si>
  <si>
    <t xml:space="preserve">Saumur </t>
  </si>
  <si>
    <t>Cholet 2</t>
  </si>
  <si>
    <t xml:space="preserve">St-Sébastien </t>
  </si>
  <si>
    <t>Ile d'Or D</t>
  </si>
  <si>
    <t>Carquefou D</t>
  </si>
  <si>
    <t>Domangère D</t>
  </si>
  <si>
    <t>Savenay D</t>
  </si>
  <si>
    <t>La Baule D</t>
  </si>
  <si>
    <t>24H Le Mans D</t>
  </si>
  <si>
    <t xml:space="preserve">24H Le Mans </t>
  </si>
  <si>
    <t>24H Le Mans 2</t>
  </si>
  <si>
    <t>P.BOURGENAY</t>
  </si>
  <si>
    <t>St JEAN de Monts</t>
  </si>
  <si>
    <t>SABLES d'Olonnes</t>
  </si>
  <si>
    <t>St SEBASTIEN</t>
  </si>
  <si>
    <t>St JEAN de Monts 2</t>
  </si>
  <si>
    <t>ST JEAN de Monts</t>
  </si>
  <si>
    <t>NANTES-Vigneux</t>
  </si>
  <si>
    <t>NANTES-Erdre</t>
  </si>
  <si>
    <t>ST JEAN de Monts 2</t>
  </si>
  <si>
    <t>Les FONTENELLES</t>
  </si>
  <si>
    <t>La DOMANGERE 2</t>
  </si>
  <si>
    <t>ILE d'Or 2</t>
  </si>
  <si>
    <t>Les FONTENELLES 2</t>
  </si>
  <si>
    <t>GUERANDE 2</t>
  </si>
  <si>
    <t>ST SYLVAIN D'ANJOU</t>
  </si>
  <si>
    <t>SAVENAY 2</t>
  </si>
  <si>
    <t>SABLES D'OLONNE 2</t>
  </si>
  <si>
    <r>
      <t xml:space="preserve">DIVISION 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MESSIEURS</t>
    </r>
  </si>
  <si>
    <r>
      <t xml:space="preserve">DIVISION </t>
    </r>
    <r>
      <rPr>
        <b/>
        <sz val="10"/>
        <color indexed="10"/>
        <rFont val="Arial"/>
        <family val="2"/>
      </rPr>
      <t xml:space="preserve">2 </t>
    </r>
    <r>
      <rPr>
        <b/>
        <sz val="10"/>
        <rFont val="Arial"/>
        <family val="2"/>
      </rPr>
      <t>MESSIEURS</t>
    </r>
  </si>
  <si>
    <r>
      <t xml:space="preserve">DIVISION </t>
    </r>
    <r>
      <rPr>
        <b/>
        <sz val="10"/>
        <color indexed="10"/>
        <rFont val="Arial"/>
        <family val="2"/>
      </rPr>
      <t>3</t>
    </r>
    <r>
      <rPr>
        <b/>
        <sz val="10"/>
        <rFont val="Arial"/>
        <family val="2"/>
      </rPr>
      <t xml:space="preserve"> MESSIEURS</t>
    </r>
  </si>
  <si>
    <r>
      <t xml:space="preserve">DIVISION </t>
    </r>
    <r>
      <rPr>
        <b/>
        <sz val="10"/>
        <color indexed="10"/>
        <rFont val="Arial"/>
        <family val="2"/>
      </rPr>
      <t>4</t>
    </r>
    <r>
      <rPr>
        <b/>
        <sz val="10"/>
        <rFont val="Arial"/>
        <family val="2"/>
      </rPr>
      <t xml:space="preserve"> MESSIEURS</t>
    </r>
  </si>
  <si>
    <r>
      <t xml:space="preserve">DIVISION 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DAMES</t>
    </r>
  </si>
  <si>
    <r>
      <t xml:space="preserve">DIVISION </t>
    </r>
    <r>
      <rPr>
        <b/>
        <sz val="10"/>
        <color indexed="10"/>
        <rFont val="Arial"/>
        <family val="2"/>
      </rPr>
      <t xml:space="preserve">2 </t>
    </r>
    <r>
      <rPr>
        <b/>
        <sz val="10"/>
        <rFont val="Arial"/>
        <family val="2"/>
      </rPr>
      <t>DAMES</t>
    </r>
  </si>
  <si>
    <t>Guérande 2</t>
  </si>
  <si>
    <t>Savenay 2</t>
  </si>
  <si>
    <t>Angers D 2</t>
  </si>
  <si>
    <t xml:space="preserve">Angers D </t>
  </si>
  <si>
    <t>Laval D 2</t>
  </si>
  <si>
    <t>Sables d'Olonnes 2</t>
  </si>
  <si>
    <t>St Sylvain d'Anjou</t>
  </si>
  <si>
    <t>SABLES d'Olonne</t>
  </si>
  <si>
    <t>ILE d'OR 2</t>
  </si>
  <si>
    <t xml:space="preserve">ST SYLVAIN </t>
  </si>
  <si>
    <t>SABLES d'Olonne 2</t>
  </si>
  <si>
    <t>ILE d'Or</t>
  </si>
  <si>
    <t>24H Le MANS</t>
  </si>
  <si>
    <t>à AVRILLE</t>
  </si>
  <si>
    <t>à SABLE</t>
  </si>
  <si>
    <t>La BAULE</t>
  </si>
  <si>
    <t>à NANTES Erdre</t>
  </si>
  <si>
    <t>à PORNIC</t>
  </si>
  <si>
    <t>à La DOMANGERE</t>
  </si>
  <si>
    <t>à CARQUEFOU</t>
  </si>
  <si>
    <t>à ANJOU GOLF</t>
  </si>
  <si>
    <t>à BAUGE</t>
  </si>
  <si>
    <t>NANTES Vigneux</t>
  </si>
  <si>
    <t xml:space="preserve">Domangère </t>
  </si>
  <si>
    <t xml:space="preserve"> </t>
  </si>
  <si>
    <t>La DOMANGERE  /  LA BAULE DIV 1 - POULE B</t>
  </si>
  <si>
    <t>CARQUEFOU  /  St JEAN de Monts  DIV1 - POULE B</t>
  </si>
  <si>
    <t>LAVAL 2  /  ANGERS 2  DIV2  -  POULE B</t>
  </si>
  <si>
    <t>ANJOU  /  SARGE  DIV2 - POULE B</t>
  </si>
  <si>
    <t>LAVAL  /  ANGERS  DIV1 - POULE A</t>
  </si>
  <si>
    <t>CHOLET  /  PORT-BOURGENAY  DIV2 - POULE A</t>
  </si>
  <si>
    <t>ILE d'OR  /  24H Le MANS  DIV 1 - POULE A</t>
  </si>
  <si>
    <t>SAVENAY / ILE d'OR 2  DIV2  - POULE A</t>
  </si>
  <si>
    <t>Carquefou MATCH NEUTRE Dames</t>
  </si>
  <si>
    <t>N.Erdre MATCH NEUTRE Dames</t>
  </si>
  <si>
    <t>Pornic MATCH NEUTRE Dames</t>
  </si>
  <si>
    <t>Anjou Golf MATCH NEUTRE Dames</t>
  </si>
  <si>
    <t>Avrillé MATCH NEUTRE Dames</t>
  </si>
  <si>
    <t>Bauge MATCH NEUTRE Dames</t>
  </si>
  <si>
    <t>Sablé MATCH NEUTRE Dames</t>
  </si>
  <si>
    <t>Domangère MATCH NEUTRE Dames</t>
  </si>
  <si>
    <t>Comm 1</t>
  </si>
  <si>
    <t>REGLEMENT DROITS D'INSCRIPTION</t>
  </si>
  <si>
    <t>Virt le 18/10/2019 de 210€</t>
  </si>
  <si>
    <t>Chq CM N°6819981 de 70€ le 25/09/2019</t>
  </si>
  <si>
    <t>Chq CM N°8318614 de 280€</t>
  </si>
  <si>
    <t>Reçu OK</t>
  </si>
  <si>
    <t>Chq CIC N°1950425 de 210€</t>
  </si>
  <si>
    <t>Coordonnées Capitaines</t>
  </si>
  <si>
    <t>OK</t>
  </si>
  <si>
    <t>Chq CM N°3795009 de 210€</t>
  </si>
  <si>
    <t>Chq CM N°7001972 de 280€</t>
  </si>
  <si>
    <t>Virt de 70€ le 21/10/2019</t>
  </si>
  <si>
    <t>Virt de 70€ le 18/10/2019</t>
  </si>
  <si>
    <t>Virt de 140€ le 21/10/2019</t>
  </si>
  <si>
    <t>Chq CM N°3313156 de 140€</t>
  </si>
  <si>
    <t xml:space="preserve">Chq CM N°7242020 de 70€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</si>
</sst>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6600FF"/>
      <name val="Arial"/>
      <family val="2"/>
    </font>
    <font>
      <b/>
      <sz val="11"/>
      <color rgb="FF0000FF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i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33CC"/>
      <name val="Arial"/>
      <family val="2"/>
    </font>
    <font>
      <b/>
      <sz val="10"/>
      <color rgb="FF0033CC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42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0" fillId="0" borderId="0" xfId="0" applyBorder="1"/>
    <xf numFmtId="6" fontId="10" fillId="0" borderId="4" xfId="0" applyNumberFormat="1" applyFont="1" applyFill="1" applyBorder="1" applyAlignment="1">
      <alignment horizontal="center" vertical="center" wrapText="1"/>
    </xf>
    <xf numFmtId="16" fontId="8" fillId="2" borderId="15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0" applyFont="1" applyFill="1" applyBorder="1" applyAlignment="1"/>
    <xf numFmtId="16" fontId="8" fillId="2" borderId="14" xfId="1" applyNumberFormat="1" applyFont="1" applyFill="1" applyBorder="1" applyAlignment="1">
      <alignment horizontal="center" vertical="center"/>
    </xf>
    <xf numFmtId="16" fontId="8" fillId="2" borderId="34" xfId="1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9" fillId="0" borderId="22" xfId="2" applyFont="1" applyFill="1" applyBorder="1" applyAlignment="1">
      <alignment vertical="center"/>
    </xf>
    <xf numFmtId="0" fontId="20" fillId="0" borderId="0" xfId="0" applyFont="1"/>
    <xf numFmtId="0" fontId="19" fillId="0" borderId="25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0" xfId="0" applyFont="1" applyFill="1" applyBorder="1" applyAlignment="1"/>
    <xf numFmtId="0" fontId="21" fillId="0" borderId="0" xfId="3" applyFont="1" applyFill="1" applyBorder="1" applyAlignment="1"/>
    <xf numFmtId="0" fontId="21" fillId="0" borderId="0" xfId="2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19" fillId="0" borderId="25" xfId="3" applyFont="1" applyFill="1" applyBorder="1" applyAlignment="1"/>
    <xf numFmtId="0" fontId="23" fillId="0" borderId="0" xfId="3" applyFont="1" applyFill="1" applyBorder="1" applyAlignment="1"/>
    <xf numFmtId="0" fontId="19" fillId="0" borderId="0" xfId="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/>
    <xf numFmtId="0" fontId="20" fillId="0" borderId="0" xfId="0" applyFont="1" applyAlignment="1">
      <alignment vertical="center"/>
    </xf>
    <xf numFmtId="0" fontId="19" fillId="0" borderId="0" xfId="3" applyFont="1" applyFill="1" applyBorder="1" applyAlignment="1"/>
    <xf numFmtId="0" fontId="26" fillId="0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 horizontal="left"/>
    </xf>
    <xf numFmtId="0" fontId="28" fillId="9" borderId="0" xfId="0" applyFont="1" applyFill="1"/>
    <xf numFmtId="0" fontId="20" fillId="0" borderId="0" xfId="0" applyFont="1" applyFill="1"/>
    <xf numFmtId="0" fontId="22" fillId="0" borderId="25" xfId="3" applyFont="1" applyFill="1" applyBorder="1" applyAlignment="1"/>
    <xf numFmtId="0" fontId="25" fillId="0" borderId="0" xfId="0" applyFont="1" applyFill="1"/>
    <xf numFmtId="0" fontId="22" fillId="0" borderId="0" xfId="3" applyFont="1" applyFill="1" applyBorder="1" applyAlignment="1"/>
    <xf numFmtId="0" fontId="22" fillId="0" borderId="25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29" xfId="3" applyFont="1" applyFill="1" applyBorder="1" applyAlignment="1"/>
    <xf numFmtId="0" fontId="7" fillId="0" borderId="25" xfId="2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31" fillId="0" borderId="0" xfId="0" applyFont="1"/>
    <xf numFmtId="0" fontId="12" fillId="10" borderId="45" xfId="0" applyFont="1" applyFill="1" applyBorder="1" applyAlignment="1">
      <alignment horizontal="center"/>
    </xf>
    <xf numFmtId="6" fontId="10" fillId="0" borderId="49" xfId="0" applyNumberFormat="1" applyFont="1" applyFill="1" applyBorder="1" applyAlignment="1">
      <alignment horizontal="center"/>
    </xf>
    <xf numFmtId="0" fontId="18" fillId="10" borderId="45" xfId="0" applyFont="1" applyFill="1" applyBorder="1" applyAlignment="1">
      <alignment horizontal="center"/>
    </xf>
    <xf numFmtId="0" fontId="12" fillId="10" borderId="64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0" fontId="32" fillId="10" borderId="43" xfId="0" applyFont="1" applyFill="1" applyBorder="1" applyAlignment="1">
      <alignment vertical="center"/>
    </xf>
    <xf numFmtId="0" fontId="32" fillId="10" borderId="44" xfId="0" applyFont="1" applyFill="1" applyBorder="1" applyAlignment="1">
      <alignment vertical="center"/>
    </xf>
    <xf numFmtId="0" fontId="32" fillId="10" borderId="44" xfId="0" applyFont="1" applyFill="1" applyBorder="1" applyAlignment="1">
      <alignment horizontal="left" vertical="center"/>
    </xf>
    <xf numFmtId="0" fontId="32" fillId="10" borderId="57" xfId="0" applyFont="1" applyFill="1" applyBorder="1" applyAlignment="1">
      <alignment horizontal="left" vertical="center"/>
    </xf>
    <xf numFmtId="0" fontId="32" fillId="10" borderId="57" xfId="0" applyFont="1" applyFill="1" applyBorder="1" applyAlignment="1">
      <alignment vertical="center"/>
    </xf>
    <xf numFmtId="0" fontId="32" fillId="10" borderId="59" xfId="0" applyFont="1" applyFill="1" applyBorder="1" applyAlignment="1">
      <alignment horizontal="left" vertical="center"/>
    </xf>
    <xf numFmtId="0" fontId="32" fillId="11" borderId="39" xfId="0" applyFont="1" applyFill="1" applyBorder="1" applyAlignment="1">
      <alignment vertical="center"/>
    </xf>
    <xf numFmtId="0" fontId="12" fillId="11" borderId="40" xfId="0" applyFont="1" applyFill="1" applyBorder="1" applyAlignment="1">
      <alignment horizontal="center"/>
    </xf>
    <xf numFmtId="0" fontId="12" fillId="11" borderId="67" xfId="0" applyFont="1" applyFill="1" applyBorder="1" applyAlignment="1">
      <alignment horizontal="center"/>
    </xf>
    <xf numFmtId="6" fontId="10" fillId="11" borderId="51" xfId="0" applyNumberFormat="1" applyFont="1" applyFill="1" applyBorder="1" applyAlignment="1">
      <alignment horizontal="center" vertical="center" wrapText="1"/>
    </xf>
    <xf numFmtId="0" fontId="32" fillId="11" borderId="42" xfId="0" applyFont="1" applyFill="1" applyBorder="1" applyAlignment="1">
      <alignment vertical="center"/>
    </xf>
    <xf numFmtId="0" fontId="12" fillId="11" borderId="1" xfId="0" applyFont="1" applyFill="1" applyBorder="1" applyAlignment="1">
      <alignment horizontal="center"/>
    </xf>
    <xf numFmtId="6" fontId="10" fillId="11" borderId="4" xfId="0" applyNumberFormat="1" applyFont="1" applyFill="1" applyBorder="1" applyAlignment="1">
      <alignment horizontal="center" vertical="center" wrapText="1"/>
    </xf>
    <xf numFmtId="0" fontId="32" fillId="11" borderId="47" xfId="0" applyFont="1" applyFill="1" applyBorder="1" applyAlignment="1">
      <alignment vertical="center"/>
    </xf>
    <xf numFmtId="0" fontId="12" fillId="11" borderId="48" xfId="0" applyFont="1" applyFill="1" applyBorder="1" applyAlignment="1">
      <alignment horizontal="center"/>
    </xf>
    <xf numFmtId="0" fontId="12" fillId="11" borderId="50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2" fillId="11" borderId="68" xfId="0" applyFont="1" applyFill="1" applyBorder="1" applyAlignment="1">
      <alignment horizontal="center"/>
    </xf>
    <xf numFmtId="0" fontId="32" fillId="11" borderId="53" xfId="0" applyFont="1" applyFill="1" applyBorder="1" applyAlignment="1">
      <alignment vertical="center"/>
    </xf>
    <xf numFmtId="0" fontId="12" fillId="11" borderId="54" xfId="0" applyFont="1" applyFill="1" applyBorder="1" applyAlignment="1">
      <alignment horizontal="center"/>
    </xf>
    <xf numFmtId="0" fontId="12" fillId="11" borderId="41" xfId="0" applyFont="1" applyFill="1" applyBorder="1" applyAlignment="1">
      <alignment horizontal="center"/>
    </xf>
    <xf numFmtId="6" fontId="10" fillId="11" borderId="49" xfId="0" applyNumberFormat="1" applyFont="1" applyFill="1" applyBorder="1" applyAlignment="1">
      <alignment horizontal="center" vertical="center" wrapText="1"/>
    </xf>
    <xf numFmtId="6" fontId="10" fillId="11" borderId="63" xfId="0" applyNumberFormat="1" applyFont="1" applyFill="1" applyBorder="1" applyAlignment="1">
      <alignment horizontal="center" vertical="center" wrapText="1"/>
    </xf>
    <xf numFmtId="0" fontId="12" fillId="11" borderId="35" xfId="0" applyFont="1" applyFill="1" applyBorder="1" applyAlignment="1">
      <alignment horizontal="center"/>
    </xf>
    <xf numFmtId="0" fontId="32" fillId="11" borderId="62" xfId="0" applyFont="1" applyFill="1" applyBorder="1" applyAlignment="1">
      <alignment vertical="center"/>
    </xf>
    <xf numFmtId="0" fontId="32" fillId="11" borderId="61" xfId="0" applyFont="1" applyFill="1" applyBorder="1" applyAlignment="1">
      <alignment horizontal="left" vertical="center"/>
    </xf>
    <xf numFmtId="0" fontId="32" fillId="11" borderId="55" xfId="0" applyFont="1" applyFill="1" applyBorder="1" applyAlignment="1">
      <alignment vertical="center"/>
    </xf>
    <xf numFmtId="0" fontId="12" fillId="11" borderId="8" xfId="0" applyFont="1" applyFill="1" applyBorder="1" applyAlignment="1">
      <alignment horizontal="center"/>
    </xf>
    <xf numFmtId="0" fontId="32" fillId="11" borderId="7" xfId="0" applyFont="1" applyFill="1" applyBorder="1" applyAlignment="1">
      <alignment horizontal="left" vertical="center"/>
    </xf>
    <xf numFmtId="0" fontId="32" fillId="11" borderId="39" xfId="0" applyFont="1" applyFill="1" applyBorder="1" applyAlignment="1">
      <alignment horizontal="left" vertical="center"/>
    </xf>
    <xf numFmtId="0" fontId="32" fillId="11" borderId="55" xfId="0" applyFont="1" applyFill="1" applyBorder="1" applyAlignment="1">
      <alignment horizontal="left" vertical="center"/>
    </xf>
    <xf numFmtId="0" fontId="12" fillId="11" borderId="20" xfId="0" applyFont="1" applyFill="1" applyBorder="1" applyAlignment="1">
      <alignment horizontal="center"/>
    </xf>
    <xf numFmtId="6" fontId="10" fillId="11" borderId="52" xfId="0" applyNumberFormat="1" applyFont="1" applyFill="1" applyBorder="1" applyAlignment="1">
      <alignment horizontal="center" vertical="center" wrapText="1"/>
    </xf>
    <xf numFmtId="0" fontId="32" fillId="11" borderId="60" xfId="0" applyFont="1" applyFill="1" applyBorder="1" applyAlignment="1">
      <alignment horizontal="left" vertical="center"/>
    </xf>
    <xf numFmtId="6" fontId="10" fillId="11" borderId="51" xfId="0" applyNumberFormat="1" applyFont="1" applyFill="1" applyBorder="1" applyAlignment="1">
      <alignment horizontal="center"/>
    </xf>
    <xf numFmtId="0" fontId="32" fillId="11" borderId="56" xfId="0" applyFont="1" applyFill="1" applyBorder="1" applyAlignment="1">
      <alignment vertical="center"/>
    </xf>
    <xf numFmtId="0" fontId="18" fillId="11" borderId="40" xfId="0" applyFont="1" applyFill="1" applyBorder="1" applyAlignment="1">
      <alignment horizontal="center"/>
    </xf>
    <xf numFmtId="0" fontId="32" fillId="11" borderId="56" xfId="0" applyFont="1" applyFill="1" applyBorder="1" applyAlignment="1">
      <alignment horizontal="left" vertical="center"/>
    </xf>
    <xf numFmtId="0" fontId="32" fillId="11" borderId="42" xfId="0" applyFont="1" applyFill="1" applyBorder="1" applyAlignment="1">
      <alignment horizontal="left" vertical="center"/>
    </xf>
    <xf numFmtId="0" fontId="32" fillId="11" borderId="59" xfId="0" applyFont="1" applyFill="1" applyBorder="1" applyAlignment="1">
      <alignment horizontal="left" vertical="center"/>
    </xf>
    <xf numFmtId="0" fontId="32" fillId="11" borderId="47" xfId="0" applyFont="1" applyFill="1" applyBorder="1" applyAlignment="1">
      <alignment horizontal="left" vertical="center"/>
    </xf>
    <xf numFmtId="6" fontId="10" fillId="11" borderId="49" xfId="0" applyNumberFormat="1" applyFont="1" applyFill="1" applyBorder="1" applyAlignment="1">
      <alignment horizontal="center" vertical="center"/>
    </xf>
    <xf numFmtId="6" fontId="10" fillId="11" borderId="65" xfId="0" applyNumberFormat="1" applyFont="1" applyFill="1" applyBorder="1" applyAlignment="1">
      <alignment horizontal="center" vertical="center" wrapText="1"/>
    </xf>
    <xf numFmtId="6" fontId="10" fillId="11" borderId="12" xfId="0" applyNumberFormat="1" applyFont="1" applyFill="1" applyBorder="1" applyAlignment="1">
      <alignment horizontal="center" vertical="center" wrapText="1"/>
    </xf>
    <xf numFmtId="6" fontId="10" fillId="10" borderId="4" xfId="0" applyNumberFormat="1" applyFont="1" applyFill="1" applyBorder="1" applyAlignment="1">
      <alignment horizontal="center" vertical="center" wrapText="1"/>
    </xf>
    <xf numFmtId="6" fontId="10" fillId="10" borderId="51" xfId="0" applyNumberFormat="1" applyFont="1" applyFill="1" applyBorder="1" applyAlignment="1">
      <alignment horizontal="center" vertical="center" wrapText="1"/>
    </xf>
    <xf numFmtId="6" fontId="10" fillId="10" borderId="52" xfId="0" applyNumberFormat="1" applyFont="1" applyFill="1" applyBorder="1" applyAlignment="1">
      <alignment horizontal="center" vertical="center" wrapText="1"/>
    </xf>
    <xf numFmtId="6" fontId="10" fillId="10" borderId="66" xfId="0" applyNumberFormat="1" applyFont="1" applyFill="1" applyBorder="1" applyAlignment="1">
      <alignment horizontal="center" vertical="center" wrapText="1"/>
    </xf>
    <xf numFmtId="0" fontId="5" fillId="8" borderId="16" xfId="1" applyFont="1" applyFill="1" applyBorder="1" applyAlignment="1">
      <alignment horizontal="center" vertical="center"/>
    </xf>
    <xf numFmtId="0" fontId="5" fillId="8" borderId="35" xfId="1" applyFont="1" applyFill="1" applyBorder="1" applyAlignment="1">
      <alignment horizontal="center" vertical="center"/>
    </xf>
    <xf numFmtId="0" fontId="12" fillId="11" borderId="27" xfId="0" applyFont="1" applyFill="1" applyBorder="1" applyAlignment="1">
      <alignment horizontal="center"/>
    </xf>
    <xf numFmtId="0" fontId="32" fillId="11" borderId="54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5" fillId="8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9" fillId="0" borderId="38" xfId="2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7" fillId="0" borderId="75" xfId="2" applyFont="1" applyBorder="1" applyAlignment="1">
      <alignment horizontal="center" vertical="center"/>
    </xf>
    <xf numFmtId="0" fontId="7" fillId="0" borderId="74" xfId="2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0" fontId="7" fillId="0" borderId="76" xfId="2" applyFont="1" applyBorder="1" applyAlignment="1">
      <alignment horizontal="center" vertical="center"/>
    </xf>
    <xf numFmtId="0" fontId="33" fillId="0" borderId="76" xfId="0" applyFont="1" applyBorder="1" applyAlignment="1">
      <alignment horizontal="center"/>
    </xf>
    <xf numFmtId="0" fontId="30" fillId="0" borderId="38" xfId="0" applyFont="1" applyBorder="1"/>
    <xf numFmtId="0" fontId="7" fillId="0" borderId="77" xfId="2" applyFont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/>
    </xf>
    <xf numFmtId="0" fontId="29" fillId="0" borderId="38" xfId="2" applyFont="1" applyFill="1" applyBorder="1" applyAlignment="1">
      <alignment horizontal="left" vertical="center"/>
    </xf>
    <xf numFmtId="0" fontId="7" fillId="0" borderId="74" xfId="2" applyFont="1" applyFill="1" applyBorder="1" applyAlignment="1">
      <alignment horizontal="center" vertical="center"/>
    </xf>
    <xf numFmtId="0" fontId="7" fillId="0" borderId="75" xfId="2" applyFont="1" applyFill="1" applyBorder="1" applyAlignment="1">
      <alignment horizontal="center" vertical="center"/>
    </xf>
    <xf numFmtId="0" fontId="7" fillId="0" borderId="76" xfId="2" applyFont="1" applyFill="1" applyBorder="1" applyAlignment="1">
      <alignment horizontal="center" vertical="center"/>
    </xf>
    <xf numFmtId="6" fontId="10" fillId="0" borderId="65" xfId="0" applyNumberFormat="1" applyFont="1" applyFill="1" applyBorder="1" applyAlignment="1">
      <alignment horizontal="center"/>
    </xf>
    <xf numFmtId="0" fontId="32" fillId="11" borderId="44" xfId="0" applyFont="1" applyFill="1" applyBorder="1" applyAlignment="1">
      <alignment vertical="center"/>
    </xf>
    <xf numFmtId="0" fontId="12" fillId="11" borderId="45" xfId="0" applyFont="1" applyFill="1" applyBorder="1" applyAlignment="1">
      <alignment horizontal="center"/>
    </xf>
    <xf numFmtId="6" fontId="10" fillId="0" borderId="66" xfId="0" applyNumberFormat="1" applyFont="1" applyFill="1" applyBorder="1" applyAlignment="1">
      <alignment horizontal="center"/>
    </xf>
    <xf numFmtId="6" fontId="10" fillId="0" borderId="65" xfId="0" applyNumberFormat="1" applyFont="1" applyFill="1" applyBorder="1" applyAlignment="1">
      <alignment horizontal="center" vertical="center"/>
    </xf>
    <xf numFmtId="6" fontId="10" fillId="0" borderId="12" xfId="0" applyNumberFormat="1" applyFont="1" applyFill="1" applyBorder="1" applyAlignment="1">
      <alignment horizontal="center" vertical="center"/>
    </xf>
    <xf numFmtId="6" fontId="10" fillId="10" borderId="66" xfId="0" applyNumberFormat="1" applyFont="1" applyFill="1" applyBorder="1" applyAlignment="1">
      <alignment horizontal="center" vertical="center"/>
    </xf>
    <xf numFmtId="6" fontId="10" fillId="11" borderId="65" xfId="0" applyNumberFormat="1" applyFont="1" applyFill="1" applyBorder="1" applyAlignment="1">
      <alignment horizontal="center" vertical="center"/>
    </xf>
    <xf numFmtId="6" fontId="10" fillId="11" borderId="12" xfId="0" applyNumberFormat="1" applyFont="1" applyFill="1" applyBorder="1" applyAlignment="1">
      <alignment horizontal="center" vertical="center"/>
    </xf>
    <xf numFmtId="0" fontId="32" fillId="10" borderId="61" xfId="0" applyFont="1" applyFill="1" applyBorder="1" applyAlignment="1">
      <alignment horizontal="left" vertical="center"/>
    </xf>
    <xf numFmtId="6" fontId="10" fillId="10" borderId="12" xfId="0" applyNumberFormat="1" applyFont="1" applyFill="1" applyBorder="1" applyAlignment="1">
      <alignment horizontal="center" vertical="center"/>
    </xf>
    <xf numFmtId="6" fontId="10" fillId="12" borderId="52" xfId="0" applyNumberFormat="1" applyFont="1" applyFill="1" applyBorder="1" applyAlignment="1">
      <alignment horizontal="center" vertical="center" wrapText="1"/>
    </xf>
    <xf numFmtId="0" fontId="6" fillId="6" borderId="16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35" xfId="1" applyFont="1" applyFill="1" applyBorder="1" applyAlignment="1">
      <alignment horizontal="center" vertical="center"/>
    </xf>
    <xf numFmtId="0" fontId="6" fillId="4" borderId="69" xfId="1" applyFont="1" applyFill="1" applyBorder="1" applyAlignment="1">
      <alignment horizontal="center" vertical="center"/>
    </xf>
    <xf numFmtId="0" fontId="6" fillId="3" borderId="70" xfId="1" applyFont="1" applyFill="1" applyBorder="1" applyAlignment="1">
      <alignment horizontal="center" vertical="center"/>
    </xf>
    <xf numFmtId="0" fontId="6" fillId="8" borderId="70" xfId="1" applyFont="1" applyFill="1" applyBorder="1" applyAlignment="1">
      <alignment horizontal="center" vertical="center"/>
    </xf>
    <xf numFmtId="0" fontId="6" fillId="6" borderId="70" xfId="1" applyFont="1" applyFill="1" applyBorder="1" applyAlignment="1">
      <alignment horizontal="center" vertical="center"/>
    </xf>
    <xf numFmtId="0" fontId="6" fillId="5" borderId="71" xfId="1" applyFont="1" applyFill="1" applyBorder="1" applyAlignment="1">
      <alignment horizontal="center" vertical="center"/>
    </xf>
    <xf numFmtId="0" fontId="6" fillId="4" borderId="78" xfId="2" applyFont="1" applyFill="1" applyBorder="1" applyAlignment="1">
      <alignment horizontal="center" vertical="center"/>
    </xf>
    <xf numFmtId="0" fontId="6" fillId="8" borderId="79" xfId="2" applyFont="1" applyFill="1" applyBorder="1" applyAlignment="1">
      <alignment horizontal="center" vertical="center"/>
    </xf>
    <xf numFmtId="0" fontId="6" fillId="6" borderId="78" xfId="2" applyFont="1" applyFill="1" applyBorder="1" applyAlignment="1">
      <alignment horizontal="center" vertical="center"/>
    </xf>
    <xf numFmtId="0" fontId="6" fillId="3" borderId="79" xfId="2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/>
    </xf>
    <xf numFmtId="0" fontId="12" fillId="10" borderId="68" xfId="0" applyFont="1" applyFill="1" applyBorder="1" applyAlignment="1">
      <alignment horizontal="center"/>
    </xf>
    <xf numFmtId="0" fontId="35" fillId="13" borderId="81" xfId="2" applyFont="1" applyFill="1" applyBorder="1" applyAlignment="1">
      <alignment horizontal="center" vertical="center"/>
    </xf>
    <xf numFmtId="0" fontId="6" fillId="13" borderId="80" xfId="2" applyFont="1" applyFill="1" applyBorder="1" applyAlignment="1">
      <alignment horizontal="center" vertical="center"/>
    </xf>
    <xf numFmtId="0" fontId="5" fillId="13" borderId="29" xfId="2" applyFont="1" applyFill="1" applyBorder="1" applyAlignment="1">
      <alignment horizontal="center" vertical="center"/>
    </xf>
    <xf numFmtId="0" fontId="6" fillId="13" borderId="29" xfId="2" applyFont="1" applyFill="1" applyBorder="1" applyAlignment="1">
      <alignment horizontal="center" vertical="center"/>
    </xf>
    <xf numFmtId="0" fontId="6" fillId="13" borderId="6" xfId="2" applyFont="1" applyFill="1" applyBorder="1" applyAlignment="1">
      <alignment horizontal="center" vertical="center"/>
    </xf>
    <xf numFmtId="0" fontId="35" fillId="13" borderId="83" xfId="2" applyFont="1" applyFill="1" applyBorder="1" applyAlignment="1">
      <alignment horizontal="center" vertical="center"/>
    </xf>
    <xf numFmtId="0" fontId="32" fillId="10" borderId="54" xfId="0" applyFont="1" applyFill="1" applyBorder="1" applyAlignment="1">
      <alignment horizontal="center"/>
    </xf>
    <xf numFmtId="0" fontId="12" fillId="10" borderId="54" xfId="0" applyFont="1" applyFill="1" applyBorder="1" applyAlignment="1">
      <alignment horizontal="center"/>
    </xf>
    <xf numFmtId="0" fontId="12" fillId="10" borderId="41" xfId="0" applyFont="1" applyFill="1" applyBorder="1" applyAlignment="1">
      <alignment horizontal="center"/>
    </xf>
    <xf numFmtId="0" fontId="6" fillId="2" borderId="83" xfId="2" applyFont="1" applyFill="1" applyBorder="1" applyAlignment="1">
      <alignment vertical="center"/>
    </xf>
    <xf numFmtId="0" fontId="6" fillId="13" borderId="84" xfId="2" applyFont="1" applyFill="1" applyBorder="1" applyAlignment="1">
      <alignment horizontal="center" vertical="center"/>
    </xf>
    <xf numFmtId="0" fontId="6" fillId="8" borderId="78" xfId="2" applyFont="1" applyFill="1" applyBorder="1" applyAlignment="1">
      <alignment horizontal="center" vertical="center"/>
    </xf>
    <xf numFmtId="0" fontId="6" fillId="6" borderId="79" xfId="2" applyFont="1" applyFill="1" applyBorder="1" applyAlignment="1">
      <alignment horizontal="center" vertical="center"/>
    </xf>
    <xf numFmtId="0" fontId="10" fillId="10" borderId="62" xfId="0" applyFont="1" applyFill="1" applyBorder="1" applyAlignment="1">
      <alignment vertical="center"/>
    </xf>
    <xf numFmtId="0" fontId="10" fillId="10" borderId="60" xfId="0" applyFont="1" applyFill="1" applyBorder="1" applyAlignment="1">
      <alignment horizontal="left" vertical="center"/>
    </xf>
    <xf numFmtId="0" fontId="6" fillId="3" borderId="78" xfId="2" applyFont="1" applyFill="1" applyBorder="1" applyAlignment="1">
      <alignment horizontal="center" vertical="center"/>
    </xf>
    <xf numFmtId="0" fontId="38" fillId="0" borderId="80" xfId="2" applyFont="1" applyFill="1" applyBorder="1" applyAlignment="1">
      <alignment horizontal="center" vertical="center"/>
    </xf>
    <xf numFmtId="16" fontId="8" fillId="2" borderId="78" xfId="1" applyNumberFormat="1" applyFont="1" applyFill="1" applyBorder="1" applyAlignment="1">
      <alignment horizontal="center" vertical="center"/>
    </xf>
    <xf numFmtId="0" fontId="6" fillId="2" borderId="81" xfId="2" applyFont="1" applyFill="1" applyBorder="1" applyAlignment="1">
      <alignment vertical="center"/>
    </xf>
    <xf numFmtId="0" fontId="6" fillId="2" borderId="85" xfId="2" applyFont="1" applyFill="1" applyBorder="1" applyAlignment="1">
      <alignment vertical="center"/>
    </xf>
    <xf numFmtId="16" fontId="8" fillId="2" borderId="13" xfId="1" applyNumberFormat="1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vertical="center"/>
    </xf>
    <xf numFmtId="0" fontId="5" fillId="13" borderId="29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3" borderId="79" xfId="2" applyFont="1" applyFill="1" applyBorder="1" applyAlignment="1">
      <alignment horizontal="center" vertical="center"/>
    </xf>
    <xf numFmtId="0" fontId="6" fillId="4" borderId="79" xfId="2" applyFont="1" applyFill="1" applyBorder="1" applyAlignment="1">
      <alignment horizontal="center" vertical="center"/>
    </xf>
    <xf numFmtId="0" fontId="6" fillId="8" borderId="36" xfId="2" applyFont="1" applyFill="1" applyBorder="1" applyAlignment="1">
      <alignment horizontal="center" vertical="center"/>
    </xf>
    <xf numFmtId="0" fontId="6" fillId="2" borderId="79" xfId="2" applyFont="1" applyFill="1" applyBorder="1" applyAlignment="1">
      <alignment vertical="center"/>
    </xf>
    <xf numFmtId="0" fontId="5" fillId="13" borderId="29" xfId="0" applyFont="1" applyFill="1" applyBorder="1" applyAlignment="1">
      <alignment vertical="center"/>
    </xf>
    <xf numFmtId="0" fontId="6" fillId="13" borderId="29" xfId="0" applyFont="1" applyFill="1" applyBorder="1" applyAlignment="1">
      <alignment vertical="center"/>
    </xf>
    <xf numFmtId="0" fontId="6" fillId="13" borderId="6" xfId="0" applyFont="1" applyFill="1" applyBorder="1" applyAlignment="1">
      <alignment vertical="center"/>
    </xf>
    <xf numFmtId="16" fontId="8" fillId="2" borderId="86" xfId="1" applyNumberFormat="1" applyFont="1" applyFill="1" applyBorder="1" applyAlignment="1">
      <alignment horizontal="center" vertical="center"/>
    </xf>
    <xf numFmtId="0" fontId="5" fillId="13" borderId="83" xfId="0" applyFont="1" applyFill="1" applyBorder="1" applyAlignment="1">
      <alignment vertical="center"/>
    </xf>
    <xf numFmtId="0" fontId="6" fillId="13" borderId="83" xfId="0" applyFont="1" applyFill="1" applyBorder="1" applyAlignment="1">
      <alignment vertical="center"/>
    </xf>
    <xf numFmtId="0" fontId="36" fillId="13" borderId="81" xfId="2" applyFont="1" applyFill="1" applyBorder="1" applyAlignment="1">
      <alignment horizontal="center" vertical="center"/>
    </xf>
    <xf numFmtId="0" fontId="5" fillId="13" borderId="80" xfId="2" applyFont="1" applyFill="1" applyBorder="1" applyAlignment="1">
      <alignment horizontal="center" vertical="center"/>
    </xf>
    <xf numFmtId="0" fontId="5" fillId="13" borderId="83" xfId="2" applyFont="1" applyFill="1" applyBorder="1" applyAlignment="1">
      <alignment vertical="center"/>
    </xf>
    <xf numFmtId="0" fontId="6" fillId="6" borderId="71" xfId="2" applyFont="1" applyFill="1" applyBorder="1" applyAlignment="1">
      <alignment horizontal="center" vertical="center"/>
    </xf>
    <xf numFmtId="0" fontId="6" fillId="8" borderId="80" xfId="2" applyFont="1" applyFill="1" applyBorder="1" applyAlignment="1">
      <alignment horizontal="center" vertical="center"/>
    </xf>
    <xf numFmtId="0" fontId="6" fillId="6" borderId="80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vertical="center"/>
    </xf>
    <xf numFmtId="0" fontId="6" fillId="2" borderId="84" xfId="2" applyFont="1" applyFill="1" applyBorder="1" applyAlignment="1">
      <alignment vertical="center"/>
    </xf>
    <xf numFmtId="0" fontId="37" fillId="7" borderId="20" xfId="0" applyFont="1" applyFill="1" applyBorder="1" applyAlignment="1">
      <alignment horizontal="center"/>
    </xf>
    <xf numFmtId="0" fontId="10" fillId="10" borderId="59" xfId="0" applyFont="1" applyFill="1" applyBorder="1" applyAlignment="1">
      <alignment horizontal="left" vertical="center"/>
    </xf>
    <xf numFmtId="0" fontId="37" fillId="7" borderId="18" xfId="0" applyFont="1" applyFill="1" applyBorder="1" applyAlignment="1">
      <alignment horizontal="center"/>
    </xf>
    <xf numFmtId="0" fontId="37" fillId="7" borderId="54" xfId="0" applyFont="1" applyFill="1" applyBorder="1" applyAlignment="1">
      <alignment horizontal="center"/>
    </xf>
    <xf numFmtId="0" fontId="32" fillId="11" borderId="43" xfId="0" applyFont="1" applyFill="1" applyBorder="1" applyAlignment="1">
      <alignment vertical="center"/>
    </xf>
    <xf numFmtId="0" fontId="32" fillId="10" borderId="42" xfId="0" applyFont="1" applyFill="1" applyBorder="1" applyAlignment="1">
      <alignment vertical="center"/>
    </xf>
    <xf numFmtId="6" fontId="10" fillId="10" borderId="12" xfId="0" applyNumberFormat="1" applyFont="1" applyFill="1" applyBorder="1" applyAlignment="1">
      <alignment horizontal="center" vertical="center" wrapText="1"/>
    </xf>
    <xf numFmtId="0" fontId="37" fillId="7" borderId="45" xfId="0" applyFont="1" applyFill="1" applyBorder="1" applyAlignment="1">
      <alignment horizontal="center"/>
    </xf>
    <xf numFmtId="0" fontId="39" fillId="3" borderId="79" xfId="2" applyFont="1" applyFill="1" applyBorder="1" applyAlignment="1">
      <alignment horizontal="center" vertical="center"/>
    </xf>
    <xf numFmtId="0" fontId="39" fillId="6" borderId="79" xfId="2" applyFont="1" applyFill="1" applyBorder="1" applyAlignment="1">
      <alignment horizontal="center" vertical="center"/>
    </xf>
    <xf numFmtId="0" fontId="39" fillId="4" borderId="79" xfId="2" applyFont="1" applyFill="1" applyBorder="1" applyAlignment="1">
      <alignment horizontal="center" vertical="center"/>
    </xf>
    <xf numFmtId="0" fontId="39" fillId="8" borderId="79" xfId="2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3" borderId="36" xfId="2" applyFont="1" applyFill="1" applyBorder="1" applyAlignment="1">
      <alignment horizontal="center" vertical="center"/>
    </xf>
    <xf numFmtId="0" fontId="39" fillId="4" borderId="36" xfId="2" applyFont="1" applyFill="1" applyBorder="1" applyAlignment="1">
      <alignment horizontal="center" vertical="center"/>
    </xf>
    <xf numFmtId="0" fontId="39" fillId="5" borderId="16" xfId="1" applyFont="1" applyFill="1" applyBorder="1" applyAlignment="1">
      <alignment horizontal="center" vertical="center"/>
    </xf>
    <xf numFmtId="0" fontId="39" fillId="6" borderId="1" xfId="1" applyFont="1" applyFill="1" applyBorder="1" applyAlignment="1">
      <alignment horizontal="center" vertical="center"/>
    </xf>
    <xf numFmtId="0" fontId="39" fillId="3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39" fillId="3" borderId="35" xfId="1" applyFont="1" applyFill="1" applyBorder="1" applyAlignment="1">
      <alignment horizontal="center" vertical="center"/>
    </xf>
    <xf numFmtId="0" fontId="39" fillId="5" borderId="1" xfId="1" applyFont="1" applyFill="1" applyBorder="1" applyAlignment="1">
      <alignment horizontal="center" vertical="center"/>
    </xf>
    <xf numFmtId="0" fontId="39" fillId="8" borderId="16" xfId="1" applyFont="1" applyFill="1" applyBorder="1" applyAlignment="1">
      <alignment horizontal="center" vertical="center"/>
    </xf>
    <xf numFmtId="0" fontId="39" fillId="8" borderId="35" xfId="1" applyFont="1" applyFill="1" applyBorder="1" applyAlignment="1">
      <alignment horizontal="center" vertical="center"/>
    </xf>
    <xf numFmtId="0" fontId="10" fillId="10" borderId="44" xfId="0" applyFont="1" applyFill="1" applyBorder="1" applyAlignment="1">
      <alignment vertical="center"/>
    </xf>
    <xf numFmtId="0" fontId="37" fillId="7" borderId="68" xfId="0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 vertical="center"/>
    </xf>
    <xf numFmtId="0" fontId="11" fillId="0" borderId="30" xfId="0" applyFont="1" applyFill="1" applyBorder="1" applyAlignment="1"/>
    <xf numFmtId="0" fontId="11" fillId="0" borderId="31" xfId="0" applyFont="1" applyFill="1" applyBorder="1" applyAlignment="1"/>
    <xf numFmtId="0" fontId="11" fillId="0" borderId="0" xfId="0" applyFont="1" applyFill="1" applyBorder="1" applyAlignment="1"/>
    <xf numFmtId="0" fontId="11" fillId="0" borderId="4" xfId="0" applyFont="1" applyFill="1" applyBorder="1" applyAlignment="1"/>
    <xf numFmtId="0" fontId="12" fillId="11" borderId="64" xfId="0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18" fillId="11" borderId="67" xfId="0" applyFont="1" applyFill="1" applyBorder="1" applyAlignment="1">
      <alignment horizontal="center"/>
    </xf>
    <xf numFmtId="0" fontId="12" fillId="11" borderId="58" xfId="0" applyFont="1" applyFill="1" applyBorder="1" applyAlignment="1">
      <alignment horizontal="center"/>
    </xf>
    <xf numFmtId="0" fontId="12" fillId="11" borderId="46" xfId="0" applyFont="1" applyFill="1" applyBorder="1" applyAlignment="1">
      <alignment horizontal="center"/>
    </xf>
    <xf numFmtId="0" fontId="38" fillId="14" borderId="80" xfId="2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5" borderId="35" xfId="1" applyFont="1" applyFill="1" applyBorder="1" applyAlignment="1">
      <alignment horizontal="center" vertical="center"/>
    </xf>
    <xf numFmtId="0" fontId="5" fillId="3" borderId="69" xfId="1" applyFont="1" applyFill="1" applyBorder="1" applyAlignment="1">
      <alignment horizontal="center" vertical="center"/>
    </xf>
    <xf numFmtId="0" fontId="6" fillId="5" borderId="70" xfId="1" applyFont="1" applyFill="1" applyBorder="1" applyAlignment="1">
      <alignment horizontal="center" vertical="center"/>
    </xf>
    <xf numFmtId="0" fontId="6" fillId="4" borderId="70" xfId="1" applyFont="1" applyFill="1" applyBorder="1" applyAlignment="1">
      <alignment horizontal="center" vertical="center"/>
    </xf>
    <xf numFmtId="0" fontId="6" fillId="6" borderId="71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0" fontId="14" fillId="0" borderId="63" xfId="0" applyFont="1" applyBorder="1" applyAlignment="1">
      <alignment horizontal="center"/>
    </xf>
    <xf numFmtId="0" fontId="7" fillId="0" borderId="87" xfId="0" applyFont="1" applyBorder="1" applyAlignment="1">
      <alignment vertical="center" wrapText="1"/>
    </xf>
    <xf numFmtId="0" fontId="2" fillId="0" borderId="60" xfId="0" applyFont="1" applyFill="1" applyBorder="1" applyAlignment="1">
      <alignment vertical="center"/>
    </xf>
    <xf numFmtId="16" fontId="7" fillId="15" borderId="88" xfId="1" applyNumberFormat="1" applyFont="1" applyFill="1" applyBorder="1" applyAlignment="1">
      <alignment horizontal="center" vertical="center"/>
    </xf>
    <xf numFmtId="16" fontId="7" fillId="0" borderId="54" xfId="1" applyNumberFormat="1" applyFont="1" applyFill="1" applyBorder="1" applyAlignment="1">
      <alignment horizontal="center" vertical="center"/>
    </xf>
    <xf numFmtId="16" fontId="7" fillId="15" borderId="54" xfId="1" applyNumberFormat="1" applyFont="1" applyFill="1" applyBorder="1" applyAlignment="1">
      <alignment horizontal="center" vertical="center"/>
    </xf>
    <xf numFmtId="16" fontId="7" fillId="15" borderId="41" xfId="1" applyNumberFormat="1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37" fillId="7" borderId="94" xfId="0" applyFont="1" applyFill="1" applyBorder="1" applyAlignment="1">
      <alignment horizontal="left" vertical="center"/>
    </xf>
    <xf numFmtId="0" fontId="40" fillId="0" borderId="96" xfId="0" applyFont="1" applyFill="1" applyBorder="1"/>
    <xf numFmtId="0" fontId="40" fillId="0" borderId="94" xfId="0" applyFont="1" applyFill="1" applyBorder="1"/>
    <xf numFmtId="0" fontId="40" fillId="0" borderId="92" xfId="0" applyFont="1" applyFill="1" applyBorder="1" applyAlignment="1">
      <alignment vertical="center"/>
    </xf>
    <xf numFmtId="0" fontId="40" fillId="0" borderId="91" xfId="0" applyFont="1" applyFill="1" applyBorder="1" applyAlignment="1">
      <alignment horizontal="center" vertical="center"/>
    </xf>
    <xf numFmtId="0" fontId="40" fillId="0" borderId="93" xfId="0" applyFont="1" applyFill="1" applyBorder="1" applyAlignment="1">
      <alignment horizontal="center" vertical="center"/>
    </xf>
    <xf numFmtId="0" fontId="40" fillId="14" borderId="91" xfId="0" applyFont="1" applyFill="1" applyBorder="1" applyAlignment="1">
      <alignment vertical="center"/>
    </xf>
    <xf numFmtId="0" fontId="40" fillId="0" borderId="91" xfId="0" applyFont="1" applyFill="1" applyBorder="1" applyAlignment="1">
      <alignment vertical="center"/>
    </xf>
    <xf numFmtId="0" fontId="37" fillId="7" borderId="93" xfId="0" applyFont="1" applyFill="1" applyBorder="1" applyAlignment="1">
      <alignment horizontal="left" vertical="center"/>
    </xf>
    <xf numFmtId="0" fontId="40" fillId="0" borderId="96" xfId="0" applyFont="1" applyFill="1" applyBorder="1" applyAlignment="1">
      <alignment vertical="center"/>
    </xf>
    <xf numFmtId="0" fontId="40" fillId="0" borderId="97" xfId="0" applyFont="1" applyFill="1" applyBorder="1" applyAlignment="1">
      <alignment vertical="center"/>
    </xf>
    <xf numFmtId="0" fontId="40" fillId="0" borderId="94" xfId="0" applyFont="1" applyFill="1" applyBorder="1" applyAlignment="1">
      <alignment vertical="center"/>
    </xf>
    <xf numFmtId="0" fontId="40" fillId="0" borderId="93" xfId="0" applyFont="1" applyFill="1" applyBorder="1" applyAlignment="1">
      <alignment vertical="center"/>
    </xf>
    <xf numFmtId="0" fontId="37" fillId="7" borderId="93" xfId="0" applyFont="1" applyFill="1" applyBorder="1" applyAlignment="1">
      <alignment vertical="center"/>
    </xf>
    <xf numFmtId="0" fontId="37" fillId="7" borderId="94" xfId="0" applyFont="1" applyFill="1" applyBorder="1" applyAlignment="1">
      <alignment vertical="center"/>
    </xf>
    <xf numFmtId="0" fontId="37" fillId="7" borderId="98" xfId="0" applyFont="1" applyFill="1" applyBorder="1" applyAlignment="1">
      <alignment horizontal="left" vertical="center"/>
    </xf>
    <xf numFmtId="0" fontId="37" fillId="7" borderId="95" xfId="0" applyFont="1" applyFill="1" applyBorder="1" applyAlignment="1">
      <alignment horizontal="left" vertical="center"/>
    </xf>
    <xf numFmtId="0" fontId="41" fillId="0" borderId="91" xfId="0" applyFont="1" applyFill="1" applyBorder="1"/>
    <xf numFmtId="0" fontId="41" fillId="0" borderId="92" xfId="0" applyFont="1" applyFill="1" applyBorder="1"/>
    <xf numFmtId="0" fontId="41" fillId="0" borderId="99" xfId="0" applyFont="1" applyFill="1" applyBorder="1"/>
    <xf numFmtId="0" fontId="40" fillId="0" borderId="95" xfId="0" applyFont="1" applyFill="1" applyBorder="1"/>
    <xf numFmtId="0" fontId="9" fillId="0" borderId="100" xfId="0" applyFont="1" applyFill="1" applyBorder="1" applyAlignment="1">
      <alignment vertical="center"/>
    </xf>
    <xf numFmtId="0" fontId="9" fillId="0" borderId="101" xfId="0" applyFont="1" applyFill="1" applyBorder="1"/>
    <xf numFmtId="0" fontId="9" fillId="0" borderId="10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/>
    </xf>
    <xf numFmtId="0" fontId="0" fillId="0" borderId="102" xfId="0" applyFill="1" applyBorder="1"/>
    <xf numFmtId="0" fontId="9" fillId="0" borderId="90" xfId="0" applyFont="1" applyFill="1" applyBorder="1"/>
    <xf numFmtId="0" fontId="9" fillId="0" borderId="106" xfId="0" applyFont="1" applyFill="1" applyBorder="1" applyAlignment="1">
      <alignment vertical="center"/>
    </xf>
    <xf numFmtId="0" fontId="9" fillId="0" borderId="107" xfId="0" applyFont="1" applyFill="1" applyBorder="1" applyAlignment="1">
      <alignment vertical="center"/>
    </xf>
    <xf numFmtId="0" fontId="40" fillId="0" borderId="95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/>
    </xf>
    <xf numFmtId="0" fontId="9" fillId="0" borderId="45" xfId="0" applyFont="1" applyFill="1" applyBorder="1"/>
    <xf numFmtId="0" fontId="13" fillId="0" borderId="54" xfId="0" applyFont="1" applyFill="1" applyBorder="1" applyAlignment="1">
      <alignment horizontal="center"/>
    </xf>
    <xf numFmtId="0" fontId="0" fillId="0" borderId="45" xfId="0" applyFill="1" applyBorder="1"/>
    <xf numFmtId="0" fontId="9" fillId="0" borderId="40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48" xfId="0" applyFont="1" applyFill="1" applyBorder="1"/>
    <xf numFmtId="0" fontId="32" fillId="0" borderId="50" xfId="0" applyFont="1" applyFill="1" applyBorder="1" applyAlignment="1">
      <alignment horizontal="center" vertical="center" wrapText="1"/>
    </xf>
    <xf numFmtId="0" fontId="40" fillId="14" borderId="96" xfId="0" applyFont="1" applyFill="1" applyBorder="1" applyAlignment="1">
      <alignment vertical="center"/>
    </xf>
    <xf numFmtId="0" fontId="19" fillId="0" borderId="22" xfId="2" applyFont="1" applyFill="1" applyBorder="1" applyAlignment="1">
      <alignment horizontal="left" vertical="center"/>
    </xf>
    <xf numFmtId="0" fontId="19" fillId="0" borderId="38" xfId="2" applyFont="1" applyFill="1" applyBorder="1" applyAlignment="1">
      <alignment horizontal="left" vertical="center"/>
    </xf>
    <xf numFmtId="0" fontId="19" fillId="0" borderId="25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25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23" fillId="0" borderId="0" xfId="2" applyFont="1" applyFill="1" applyBorder="1" applyAlignment="1">
      <alignment horizontal="left" vertical="center"/>
    </xf>
    <xf numFmtId="0" fontId="21" fillId="0" borderId="25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5" fillId="0" borderId="32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center"/>
    </xf>
    <xf numFmtId="0" fontId="5" fillId="13" borderId="81" xfId="2" applyFont="1" applyFill="1" applyBorder="1" applyAlignment="1">
      <alignment horizontal="center" vertical="center"/>
    </xf>
    <xf numFmtId="0" fontId="5" fillId="13" borderId="29" xfId="2" applyFont="1" applyFill="1" applyBorder="1" applyAlignment="1">
      <alignment horizontal="center" vertical="center"/>
    </xf>
    <xf numFmtId="0" fontId="5" fillId="13" borderId="6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13" borderId="81" xfId="2" applyFont="1" applyFill="1" applyBorder="1" applyAlignment="1">
      <alignment horizontal="center" vertical="center"/>
    </xf>
    <xf numFmtId="0" fontId="6" fillId="13" borderId="85" xfId="2" applyFont="1" applyFill="1" applyBorder="1" applyAlignment="1">
      <alignment horizontal="center" vertical="center"/>
    </xf>
    <xf numFmtId="0" fontId="6" fillId="13" borderId="29" xfId="2" applyFont="1" applyFill="1" applyBorder="1" applyAlignment="1">
      <alignment horizontal="center" vertical="center"/>
    </xf>
    <xf numFmtId="0" fontId="6" fillId="13" borderId="82" xfId="2" applyFont="1" applyFill="1" applyBorder="1" applyAlignment="1">
      <alignment horizontal="center" vertical="center"/>
    </xf>
    <xf numFmtId="0" fontId="6" fillId="13" borderId="83" xfId="2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82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0" fontId="6" fillId="0" borderId="10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31" fillId="0" borderId="55" xfId="0" applyFont="1" applyBorder="1" applyAlignment="1">
      <alignment horizontal="lef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14" borderId="103" xfId="0" applyFont="1" applyFill="1" applyBorder="1" applyAlignment="1">
      <alignment horizontal="center" vertical="center"/>
    </xf>
    <xf numFmtId="0" fontId="9" fillId="14" borderId="83" xfId="0" applyFont="1" applyFill="1" applyBorder="1" applyAlignment="1">
      <alignment horizontal="center" vertical="center"/>
    </xf>
    <xf numFmtId="0" fontId="9" fillId="14" borderId="105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2" fillId="0" borderId="89" xfId="0" applyFont="1" applyFill="1" applyBorder="1" applyAlignment="1">
      <alignment horizontal="center" vertical="center" wrapText="1"/>
    </xf>
    <xf numFmtId="0" fontId="32" fillId="0" borderId="90" xfId="0" applyFont="1" applyFill="1" applyBorder="1" applyAlignment="1">
      <alignment horizontal="center" vertical="center" wrapText="1"/>
    </xf>
    <xf numFmtId="0" fontId="40" fillId="14" borderId="91" xfId="0" applyFont="1" applyFill="1" applyBorder="1" applyAlignment="1">
      <alignment horizontal="center" vertical="center"/>
    </xf>
    <xf numFmtId="0" fontId="40" fillId="14" borderId="92" xfId="0" applyFont="1" applyFill="1" applyBorder="1" applyAlignment="1">
      <alignment horizontal="center" vertical="center"/>
    </xf>
    <xf numFmtId="0" fontId="40" fillId="14" borderId="91" xfId="0" applyFont="1" applyFill="1" applyBorder="1" applyAlignment="1">
      <alignment horizontal="left" vertical="center"/>
    </xf>
    <xf numFmtId="0" fontId="40" fillId="14" borderId="92" xfId="0" applyFont="1" applyFill="1" applyBorder="1" applyAlignment="1">
      <alignment horizontal="left" vertical="center"/>
    </xf>
    <xf numFmtId="0" fontId="40" fillId="14" borderId="93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center"/>
    </xf>
    <xf numFmtId="0" fontId="9" fillId="0" borderId="104" xfId="0" applyFont="1" applyFill="1" applyBorder="1" applyAlignment="1">
      <alignment horizontal="center"/>
    </xf>
    <xf numFmtId="0" fontId="9" fillId="14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40" fillId="14" borderId="99" xfId="0" applyFont="1" applyFill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FCCFF"/>
      <color rgb="FF99CCFF"/>
      <color rgb="FF00FFFF"/>
      <color rgb="FFFF9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zoomScale="87" zoomScaleNormal="87" workbookViewId="0">
      <selection activeCell="I23" sqref="I23"/>
    </sheetView>
  </sheetViews>
  <sheetFormatPr baseColWidth="10" defaultRowHeight="12.75" x14ac:dyDescent="0.2"/>
  <cols>
    <col min="1" max="2" width="25.7109375" style="25" customWidth="1"/>
    <col min="3" max="3" width="25.7109375" style="42" customWidth="1"/>
    <col min="4" max="5" width="25.7109375" style="25" customWidth="1"/>
    <col min="6" max="6" width="27" style="42" customWidth="1"/>
    <col min="7" max="7" width="18.5703125" style="42" hidden="1" customWidth="1"/>
    <col min="8" max="8" width="11.42578125" style="42"/>
    <col min="9" max="16384" width="11.42578125" style="25"/>
  </cols>
  <sheetData>
    <row r="1" spans="1:8" ht="20.100000000000001" customHeight="1" thickBot="1" x14ac:dyDescent="0.3">
      <c r="A1" s="320" t="s">
        <v>113</v>
      </c>
      <c r="B1" s="321"/>
      <c r="C1" s="24"/>
      <c r="D1" s="320" t="s">
        <v>114</v>
      </c>
      <c r="E1" s="321"/>
      <c r="F1" s="310"/>
      <c r="G1" s="311"/>
    </row>
    <row r="2" spans="1:8" ht="20.100000000000001" customHeight="1" thickBot="1" x14ac:dyDescent="0.3">
      <c r="A2" s="122" t="s">
        <v>23</v>
      </c>
      <c r="B2" s="123" t="s">
        <v>24</v>
      </c>
      <c r="C2" s="26"/>
      <c r="D2" s="122" t="s">
        <v>23</v>
      </c>
      <c r="E2" s="123" t="s">
        <v>24</v>
      </c>
      <c r="F2" s="312"/>
      <c r="G2" s="313"/>
    </row>
    <row r="3" spans="1:8" ht="20.100000000000001" customHeight="1" x14ac:dyDescent="0.2">
      <c r="A3" s="135" t="s">
        <v>65</v>
      </c>
      <c r="B3" s="135" t="s">
        <v>43</v>
      </c>
      <c r="C3" s="26"/>
      <c r="D3" s="127" t="s">
        <v>101</v>
      </c>
      <c r="E3" s="127" t="s">
        <v>36</v>
      </c>
      <c r="F3" s="312"/>
      <c r="G3" s="313"/>
    </row>
    <row r="4" spans="1:8" ht="20.100000000000001" customHeight="1" x14ac:dyDescent="0.2">
      <c r="A4" s="136" t="s">
        <v>46</v>
      </c>
      <c r="B4" s="136" t="s">
        <v>40</v>
      </c>
      <c r="C4" s="26"/>
      <c r="D4" s="136" t="s">
        <v>98</v>
      </c>
      <c r="E4" s="136" t="s">
        <v>44</v>
      </c>
      <c r="F4" s="46"/>
      <c r="G4" s="47"/>
    </row>
    <row r="5" spans="1:8" ht="20.100000000000001" customHeight="1" x14ac:dyDescent="0.25">
      <c r="A5" s="136" t="s">
        <v>41</v>
      </c>
      <c r="B5" s="136" t="s">
        <v>34</v>
      </c>
      <c r="C5" s="26"/>
      <c r="D5" s="136" t="s">
        <v>49</v>
      </c>
      <c r="E5" s="136" t="s">
        <v>50</v>
      </c>
      <c r="F5" s="314"/>
      <c r="G5" s="315"/>
    </row>
    <row r="6" spans="1:8" ht="20.100000000000001" customHeight="1" x14ac:dyDescent="0.2">
      <c r="A6" s="136" t="s">
        <v>32</v>
      </c>
      <c r="B6" s="136" t="s">
        <v>48</v>
      </c>
      <c r="C6" s="26"/>
      <c r="D6" s="136" t="s">
        <v>60</v>
      </c>
      <c r="E6" s="136" t="s">
        <v>57</v>
      </c>
      <c r="F6" s="312"/>
      <c r="G6" s="313"/>
    </row>
    <row r="7" spans="1:8" ht="20.100000000000001" customHeight="1" thickBot="1" x14ac:dyDescent="0.25">
      <c r="A7" s="137" t="s">
        <v>42</v>
      </c>
      <c r="B7" s="137" t="s">
        <v>56</v>
      </c>
      <c r="C7" s="26"/>
      <c r="D7" s="137" t="s">
        <v>102</v>
      </c>
      <c r="E7" s="137" t="s">
        <v>103</v>
      </c>
      <c r="F7" s="317"/>
      <c r="G7" s="318"/>
    </row>
    <row r="8" spans="1:8" ht="20.100000000000001" customHeight="1" x14ac:dyDescent="0.25">
      <c r="A8" s="27"/>
      <c r="B8" s="27"/>
      <c r="C8" s="27"/>
      <c r="D8" s="28"/>
      <c r="E8" s="27"/>
      <c r="F8" s="319"/>
      <c r="G8" s="319"/>
    </row>
    <row r="9" spans="1:8" ht="20.100000000000001" customHeight="1" x14ac:dyDescent="0.25">
      <c r="A9" s="27"/>
      <c r="B9" s="27"/>
      <c r="C9" s="29"/>
      <c r="D9" s="28"/>
      <c r="E9" s="27"/>
      <c r="F9" s="316"/>
      <c r="G9" s="316"/>
    </row>
    <row r="10" spans="1:8" ht="20.100000000000001" customHeight="1" x14ac:dyDescent="0.25">
      <c r="A10" s="27"/>
      <c r="B10" s="27"/>
      <c r="C10" s="30"/>
      <c r="D10" s="28"/>
      <c r="E10" s="27"/>
      <c r="F10" s="316"/>
      <c r="G10" s="316"/>
      <c r="H10" s="48"/>
    </row>
    <row r="11" spans="1:8" ht="15" customHeight="1" thickBot="1" x14ac:dyDescent="0.25">
      <c r="B11" s="31"/>
    </row>
    <row r="12" spans="1:8" ht="20.100000000000001" customHeight="1" thickBot="1" x14ac:dyDescent="0.3">
      <c r="A12" s="320" t="s">
        <v>115</v>
      </c>
      <c r="B12" s="321"/>
      <c r="C12" s="24"/>
      <c r="D12" s="320" t="s">
        <v>116</v>
      </c>
      <c r="E12" s="321"/>
      <c r="F12" s="32"/>
    </row>
    <row r="13" spans="1:8" ht="20.100000000000001" customHeight="1" thickBot="1" x14ac:dyDescent="0.3">
      <c r="A13" s="122" t="s">
        <v>23</v>
      </c>
      <c r="B13" s="123" t="s">
        <v>24</v>
      </c>
      <c r="C13" s="26"/>
      <c r="D13" s="122" t="s">
        <v>23</v>
      </c>
      <c r="E13" s="123" t="s">
        <v>24</v>
      </c>
      <c r="F13" s="26"/>
    </row>
    <row r="14" spans="1:8" ht="20.100000000000001" customHeight="1" x14ac:dyDescent="0.2">
      <c r="A14" s="127" t="s">
        <v>53</v>
      </c>
      <c r="B14" s="127" t="s">
        <v>35</v>
      </c>
      <c r="C14" s="49"/>
      <c r="D14" s="127" t="s">
        <v>54</v>
      </c>
      <c r="E14" s="127" t="s">
        <v>108</v>
      </c>
      <c r="F14" s="26"/>
    </row>
    <row r="15" spans="1:8" ht="20.100000000000001" customHeight="1" x14ac:dyDescent="0.25">
      <c r="A15" s="126" t="s">
        <v>52</v>
      </c>
      <c r="B15" s="126" t="s">
        <v>104</v>
      </c>
      <c r="C15" s="50"/>
      <c r="D15" s="126" t="s">
        <v>61</v>
      </c>
      <c r="E15" s="126" t="s">
        <v>58</v>
      </c>
      <c r="F15" s="26"/>
    </row>
    <row r="16" spans="1:8" ht="20.100000000000001" customHeight="1" x14ac:dyDescent="0.25">
      <c r="A16" s="126" t="s">
        <v>55</v>
      </c>
      <c r="B16" s="126" t="s">
        <v>105</v>
      </c>
      <c r="C16" s="50"/>
      <c r="D16" s="126" t="s">
        <v>47</v>
      </c>
      <c r="E16" s="126" t="s">
        <v>109</v>
      </c>
      <c r="F16" s="32"/>
    </row>
    <row r="17" spans="1:7" ht="20.100000000000001" customHeight="1" x14ac:dyDescent="0.25">
      <c r="A17" s="136" t="s">
        <v>51</v>
      </c>
      <c r="B17" s="136" t="s">
        <v>106</v>
      </c>
      <c r="C17" s="50"/>
      <c r="D17" s="126" t="s">
        <v>110</v>
      </c>
      <c r="E17" s="126" t="s">
        <v>111</v>
      </c>
      <c r="F17" s="32"/>
    </row>
    <row r="18" spans="1:7" ht="20.100000000000001" customHeight="1" thickBot="1" x14ac:dyDescent="0.3">
      <c r="A18" s="129" t="s">
        <v>59</v>
      </c>
      <c r="B18" s="129" t="s">
        <v>107</v>
      </c>
      <c r="C18" s="49"/>
      <c r="D18" s="129" t="s">
        <v>62</v>
      </c>
      <c r="E18" s="129" t="s">
        <v>112</v>
      </c>
      <c r="F18" s="33"/>
    </row>
    <row r="19" spans="1:7" ht="20.100000000000001" customHeight="1" x14ac:dyDescent="0.2">
      <c r="A19" s="124"/>
      <c r="B19" s="125"/>
      <c r="C19" s="48"/>
      <c r="D19" s="34"/>
      <c r="E19" s="35"/>
    </row>
    <row r="20" spans="1:7" ht="20.100000000000001" customHeight="1" x14ac:dyDescent="0.2">
      <c r="A20" s="34"/>
      <c r="B20" s="35"/>
      <c r="C20" s="30"/>
      <c r="D20" s="34"/>
      <c r="E20" s="35"/>
    </row>
    <row r="21" spans="1:7" ht="20.100000000000001" customHeight="1" x14ac:dyDescent="0.2">
      <c r="A21" s="34"/>
      <c r="B21" s="35"/>
      <c r="C21" s="30"/>
      <c r="D21" s="34"/>
      <c r="E21" s="35"/>
    </row>
    <row r="22" spans="1:7" ht="16.5" customHeight="1" thickBot="1" x14ac:dyDescent="0.25">
      <c r="C22" s="44"/>
      <c r="E22" s="37"/>
    </row>
    <row r="23" spans="1:7" ht="20.100000000000001" customHeight="1" thickBot="1" x14ac:dyDescent="0.3">
      <c r="A23" s="320" t="s">
        <v>117</v>
      </c>
      <c r="B23" s="321"/>
      <c r="C23" s="26"/>
      <c r="D23" s="320" t="s">
        <v>118</v>
      </c>
      <c r="E23" s="321"/>
      <c r="F23" s="26"/>
      <c r="G23" s="27"/>
    </row>
    <row r="24" spans="1:7" ht="20.100000000000001" customHeight="1" thickBot="1" x14ac:dyDescent="0.3">
      <c r="A24" s="122" t="s">
        <v>23</v>
      </c>
      <c r="B24" s="123" t="s">
        <v>24</v>
      </c>
      <c r="C24" s="26"/>
      <c r="D24" s="122" t="s">
        <v>23</v>
      </c>
      <c r="E24" s="123" t="s">
        <v>24</v>
      </c>
      <c r="F24" s="26"/>
      <c r="G24" s="27"/>
    </row>
    <row r="25" spans="1:7" ht="20.100000000000001" customHeight="1" x14ac:dyDescent="0.2">
      <c r="A25" s="135" t="s">
        <v>65</v>
      </c>
      <c r="B25" s="135" t="s">
        <v>44</v>
      </c>
      <c r="C25" s="51"/>
      <c r="D25" s="135" t="s">
        <v>37</v>
      </c>
      <c r="E25" s="135" t="s">
        <v>59</v>
      </c>
      <c r="F25" s="26"/>
      <c r="G25" s="27"/>
    </row>
    <row r="26" spans="1:7" ht="20.100000000000001" customHeight="1" x14ac:dyDescent="0.25">
      <c r="A26" s="136" t="s">
        <v>41</v>
      </c>
      <c r="B26" s="136" t="s">
        <v>48</v>
      </c>
      <c r="C26" s="51"/>
      <c r="D26" s="136" t="s">
        <v>34</v>
      </c>
      <c r="E26" s="136" t="s">
        <v>52</v>
      </c>
      <c r="F26" s="43"/>
      <c r="G26" s="45"/>
    </row>
    <row r="27" spans="1:7" ht="20.100000000000001" customHeight="1" x14ac:dyDescent="0.25">
      <c r="A27" s="136" t="s">
        <v>46</v>
      </c>
      <c r="B27" s="136" t="s">
        <v>101</v>
      </c>
      <c r="C27" s="51"/>
      <c r="D27" s="126" t="s">
        <v>57</v>
      </c>
      <c r="E27" s="128" t="s">
        <v>55</v>
      </c>
      <c r="F27" s="32"/>
      <c r="G27" s="38"/>
    </row>
    <row r="28" spans="1:7" ht="20.100000000000001" customHeight="1" thickBot="1" x14ac:dyDescent="0.3">
      <c r="A28" s="132" t="s">
        <v>36</v>
      </c>
      <c r="B28" s="132" t="s">
        <v>43</v>
      </c>
      <c r="C28" s="18"/>
      <c r="D28" s="129" t="s">
        <v>60</v>
      </c>
      <c r="E28" s="130" t="s">
        <v>42</v>
      </c>
      <c r="F28" s="26"/>
      <c r="G28" s="27"/>
    </row>
    <row r="29" spans="1:7" ht="20.100000000000001" customHeight="1" x14ac:dyDescent="0.25">
      <c r="A29" s="133"/>
      <c r="B29" s="134"/>
      <c r="C29" s="18"/>
      <c r="D29" s="131"/>
      <c r="E29" s="131"/>
      <c r="F29" s="29"/>
      <c r="G29" s="29"/>
    </row>
    <row r="30" spans="1:7" ht="15" x14ac:dyDescent="0.25">
      <c r="A30" s="39"/>
      <c r="C30" s="27"/>
      <c r="F30" s="29"/>
      <c r="G30" s="29"/>
    </row>
    <row r="31" spans="1:7" ht="15" x14ac:dyDescent="0.25">
      <c r="C31" s="45"/>
    </row>
    <row r="32" spans="1:7" ht="14.25" customHeight="1" x14ac:dyDescent="0.2">
      <c r="A32" s="40"/>
      <c r="B32" s="41"/>
      <c r="C32" s="30"/>
      <c r="D32" s="41"/>
      <c r="E32" s="41"/>
    </row>
    <row r="33" spans="1:1" ht="12.75" customHeight="1" x14ac:dyDescent="0.2">
      <c r="A33" s="36"/>
    </row>
  </sheetData>
  <mergeCells count="15">
    <mergeCell ref="A12:B12"/>
    <mergeCell ref="D12:E12"/>
    <mergeCell ref="A23:B23"/>
    <mergeCell ref="D23:E23"/>
    <mergeCell ref="A1:B1"/>
    <mergeCell ref="D1:E1"/>
    <mergeCell ref="F1:G1"/>
    <mergeCell ref="F2:G2"/>
    <mergeCell ref="F5:G5"/>
    <mergeCell ref="F6:G6"/>
    <mergeCell ref="F10:G10"/>
    <mergeCell ref="F7:G7"/>
    <mergeCell ref="F9:G9"/>
    <mergeCell ref="F3:G3"/>
    <mergeCell ref="F8:G8"/>
  </mergeCells>
  <phoneticPr fontId="0" type="noConversion"/>
  <pageMargins left="0.78740157480314965" right="0.78740157480314965" top="1.5748031496062993" bottom="0.98425196850393704" header="0.51181102362204722" footer="0.51181102362204722"/>
  <pageSetup paperSize="9" orientation="portrait" r:id="rId1"/>
  <headerFooter alignWithMargins="0">
    <oddHeader>&amp;CInterclubs d'hiver 2013-2014
Répartition poules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9"/>
  <sheetViews>
    <sheetView zoomScaleNormal="100" workbookViewId="0">
      <selection activeCell="P15" sqref="P15"/>
    </sheetView>
  </sheetViews>
  <sheetFormatPr baseColWidth="10" defaultRowHeight="11.25" x14ac:dyDescent="0.2"/>
  <cols>
    <col min="1" max="1" width="15.7109375" style="2" bestFit="1" customWidth="1"/>
    <col min="2" max="3" width="15.140625" style="2" bestFit="1" customWidth="1"/>
    <col min="4" max="4" width="14.5703125" style="2" bestFit="1" customWidth="1"/>
    <col min="5" max="5" width="15.7109375" style="2" bestFit="1" customWidth="1"/>
    <col min="6" max="6" width="1.85546875" style="16" customWidth="1"/>
    <col min="7" max="7" width="17.5703125" style="2" bestFit="1" customWidth="1"/>
    <col min="8" max="9" width="16.85546875" style="2" bestFit="1" customWidth="1"/>
    <col min="10" max="10" width="16.7109375" style="2" bestFit="1" customWidth="1"/>
    <col min="11" max="11" width="17.5703125" style="2" bestFit="1" customWidth="1"/>
    <col min="12" max="16384" width="11.42578125" style="2"/>
  </cols>
  <sheetData>
    <row r="1" spans="1:11" ht="15" customHeight="1" x14ac:dyDescent="0.2">
      <c r="A1" s="362" t="s">
        <v>10</v>
      </c>
      <c r="B1" s="363"/>
      <c r="C1" s="363"/>
      <c r="D1" s="363"/>
      <c r="E1" s="364"/>
      <c r="G1" s="359" t="s">
        <v>20</v>
      </c>
      <c r="H1" s="359"/>
      <c r="I1" s="359"/>
      <c r="J1" s="359"/>
      <c r="K1" s="359"/>
    </row>
    <row r="2" spans="1:11" ht="15" customHeight="1" x14ac:dyDescent="0.2">
      <c r="A2" s="11" t="s">
        <v>46</v>
      </c>
      <c r="B2" s="329"/>
      <c r="C2" s="329"/>
      <c r="D2" s="329"/>
      <c r="E2" s="330"/>
      <c r="F2" s="255"/>
      <c r="G2" s="11" t="s">
        <v>56</v>
      </c>
      <c r="H2" s="335"/>
      <c r="I2" s="336"/>
      <c r="J2" s="336"/>
      <c r="K2" s="337"/>
    </row>
    <row r="3" spans="1:11" ht="15" customHeight="1" x14ac:dyDescent="0.2">
      <c r="A3" s="9" t="s">
        <v>42</v>
      </c>
      <c r="B3" s="331"/>
      <c r="C3" s="331"/>
      <c r="D3" s="331"/>
      <c r="E3" s="332"/>
      <c r="F3" s="255"/>
      <c r="G3" s="9" t="s">
        <v>48</v>
      </c>
      <c r="H3" s="338"/>
      <c r="I3" s="339"/>
      <c r="J3" s="339"/>
      <c r="K3" s="340"/>
    </row>
    <row r="4" spans="1:11" ht="15" customHeight="1" x14ac:dyDescent="0.2">
      <c r="A4" s="10" t="s">
        <v>41</v>
      </c>
      <c r="B4" s="331"/>
      <c r="C4" s="331"/>
      <c r="D4" s="331"/>
      <c r="E4" s="332"/>
      <c r="F4" s="255"/>
      <c r="G4" s="10" t="s">
        <v>34</v>
      </c>
      <c r="H4" s="338"/>
      <c r="I4" s="339"/>
      <c r="J4" s="339"/>
      <c r="K4" s="340"/>
    </row>
    <row r="5" spans="1:11" ht="15" customHeight="1" x14ac:dyDescent="0.2">
      <c r="A5" s="8" t="s">
        <v>45</v>
      </c>
      <c r="B5" s="331"/>
      <c r="C5" s="331"/>
      <c r="D5" s="331"/>
      <c r="E5" s="332"/>
      <c r="F5" s="255"/>
      <c r="G5" s="8" t="s">
        <v>40</v>
      </c>
      <c r="H5" s="338"/>
      <c r="I5" s="339"/>
      <c r="J5" s="339"/>
      <c r="K5" s="340"/>
    </row>
    <row r="6" spans="1:11" ht="15" customHeight="1" x14ac:dyDescent="0.2">
      <c r="A6" s="7" t="s">
        <v>32</v>
      </c>
      <c r="B6" s="333"/>
      <c r="C6" s="333"/>
      <c r="D6" s="333"/>
      <c r="E6" s="334"/>
      <c r="F6" s="255"/>
      <c r="G6" s="7" t="s">
        <v>43</v>
      </c>
      <c r="H6" s="338"/>
      <c r="I6" s="339"/>
      <c r="J6" s="339"/>
      <c r="K6" s="340"/>
    </row>
    <row r="7" spans="1:11" ht="18.75" customHeight="1" thickBot="1" x14ac:dyDescent="0.25">
      <c r="A7" s="322" t="s">
        <v>28</v>
      </c>
      <c r="B7" s="323"/>
      <c r="C7" s="323"/>
      <c r="D7" s="323"/>
      <c r="E7" s="323"/>
      <c r="F7" s="17"/>
      <c r="G7" s="327" t="s">
        <v>28</v>
      </c>
      <c r="H7" s="328"/>
      <c r="I7" s="328"/>
      <c r="J7" s="328"/>
      <c r="K7" s="328"/>
    </row>
    <row r="8" spans="1:11" ht="15" customHeight="1" x14ac:dyDescent="0.2">
      <c r="A8" s="20">
        <v>43779</v>
      </c>
      <c r="B8" s="14">
        <v>43793</v>
      </c>
      <c r="C8" s="14">
        <v>43807</v>
      </c>
      <c r="D8" s="14">
        <v>43477</v>
      </c>
      <c r="E8" s="21">
        <v>43491</v>
      </c>
      <c r="F8" s="18"/>
      <c r="G8" s="20">
        <v>43779</v>
      </c>
      <c r="H8" s="14">
        <v>43793</v>
      </c>
      <c r="I8" s="14">
        <v>43807</v>
      </c>
      <c r="J8" s="14">
        <v>43477</v>
      </c>
      <c r="K8" s="21">
        <v>43491</v>
      </c>
    </row>
    <row r="9" spans="1:11" s="3" customFormat="1" ht="15" customHeight="1" x14ac:dyDescent="0.25">
      <c r="A9" s="226" t="s">
        <v>32</v>
      </c>
      <c r="B9" s="227" t="s">
        <v>65</v>
      </c>
      <c r="C9" s="228" t="s">
        <v>42</v>
      </c>
      <c r="D9" s="229" t="s">
        <v>41</v>
      </c>
      <c r="E9" s="230" t="s">
        <v>42</v>
      </c>
      <c r="F9" s="19"/>
      <c r="G9" s="226" t="s">
        <v>43</v>
      </c>
      <c r="H9" s="227" t="s">
        <v>40</v>
      </c>
      <c r="I9" s="228" t="s">
        <v>48</v>
      </c>
      <c r="J9" s="229" t="s">
        <v>34</v>
      </c>
      <c r="K9" s="230" t="s">
        <v>48</v>
      </c>
    </row>
    <row r="10" spans="1:11" ht="15" customHeight="1" x14ac:dyDescent="0.2">
      <c r="A10" s="150" t="s">
        <v>65</v>
      </c>
      <c r="B10" s="151" t="s">
        <v>46</v>
      </c>
      <c r="C10" s="152" t="s">
        <v>32</v>
      </c>
      <c r="D10" s="153" t="s">
        <v>42</v>
      </c>
      <c r="E10" s="154" t="s">
        <v>65</v>
      </c>
      <c r="F10" s="18"/>
      <c r="G10" s="150" t="s">
        <v>40</v>
      </c>
      <c r="H10" s="151" t="s">
        <v>56</v>
      </c>
      <c r="I10" s="152" t="s">
        <v>43</v>
      </c>
      <c r="J10" s="153" t="s">
        <v>48</v>
      </c>
      <c r="K10" s="154" t="s">
        <v>40</v>
      </c>
    </row>
    <row r="11" spans="1:11" ht="15" customHeight="1" x14ac:dyDescent="0.25">
      <c r="A11" s="324"/>
      <c r="B11" s="325"/>
      <c r="C11" s="325"/>
      <c r="D11" s="325"/>
      <c r="E11" s="326"/>
      <c r="F11" s="19"/>
      <c r="G11" s="324"/>
      <c r="H11" s="325"/>
      <c r="I11" s="325"/>
      <c r="J11" s="325"/>
      <c r="K11" s="326"/>
    </row>
    <row r="12" spans="1:11" s="3" customFormat="1" ht="15" customHeight="1" x14ac:dyDescent="0.25">
      <c r="A12" s="109" t="s">
        <v>46</v>
      </c>
      <c r="B12" s="10" t="s">
        <v>41</v>
      </c>
      <c r="C12" s="8" t="s">
        <v>65</v>
      </c>
      <c r="D12" s="7" t="s">
        <v>32</v>
      </c>
      <c r="E12" s="110" t="s">
        <v>46</v>
      </c>
      <c r="F12" s="19"/>
      <c r="G12" s="109" t="s">
        <v>56</v>
      </c>
      <c r="H12" s="10" t="s">
        <v>34</v>
      </c>
      <c r="I12" s="8" t="s">
        <v>40</v>
      </c>
      <c r="J12" s="7" t="s">
        <v>43</v>
      </c>
      <c r="K12" s="110" t="s">
        <v>56</v>
      </c>
    </row>
    <row r="13" spans="1:11" ht="15" customHeight="1" x14ac:dyDescent="0.2">
      <c r="A13" s="155" t="s">
        <v>42</v>
      </c>
      <c r="B13" s="152" t="s">
        <v>32</v>
      </c>
      <c r="C13" s="156" t="s">
        <v>41</v>
      </c>
      <c r="D13" s="151" t="s">
        <v>46</v>
      </c>
      <c r="E13" s="157" t="s">
        <v>41</v>
      </c>
      <c r="G13" s="155" t="s">
        <v>48</v>
      </c>
      <c r="H13" s="152" t="s">
        <v>43</v>
      </c>
      <c r="I13" s="156" t="s">
        <v>34</v>
      </c>
      <c r="J13" s="151" t="s">
        <v>56</v>
      </c>
      <c r="K13" s="157" t="s">
        <v>34</v>
      </c>
    </row>
    <row r="14" spans="1:11" ht="15" customHeight="1" x14ac:dyDescent="0.2">
      <c r="A14" s="353"/>
      <c r="B14" s="354"/>
      <c r="C14" s="354"/>
      <c r="D14" s="354"/>
      <c r="E14" s="355"/>
      <c r="G14" s="353"/>
      <c r="H14" s="354"/>
      <c r="I14" s="354"/>
      <c r="J14" s="354"/>
      <c r="K14" s="355"/>
    </row>
    <row r="15" spans="1:11" ht="15" customHeight="1" thickBot="1" x14ac:dyDescent="0.25">
      <c r="A15" s="158" t="s">
        <v>41</v>
      </c>
      <c r="B15" s="159" t="s">
        <v>42</v>
      </c>
      <c r="C15" s="160" t="s">
        <v>46</v>
      </c>
      <c r="D15" s="161" t="s">
        <v>65</v>
      </c>
      <c r="E15" s="162" t="s">
        <v>32</v>
      </c>
      <c r="G15" s="158" t="s">
        <v>34</v>
      </c>
      <c r="H15" s="159" t="s">
        <v>48</v>
      </c>
      <c r="I15" s="160" t="s">
        <v>56</v>
      </c>
      <c r="J15" s="161" t="s">
        <v>40</v>
      </c>
      <c r="K15" s="162" t="s">
        <v>43</v>
      </c>
    </row>
    <row r="16" spans="1:11" ht="21.95" customHeight="1" x14ac:dyDescent="0.2">
      <c r="A16" s="360"/>
      <c r="B16" s="361"/>
      <c r="C16" s="361"/>
      <c r="D16" s="361"/>
      <c r="E16" s="361"/>
      <c r="G16" s="5"/>
      <c r="H16" s="5"/>
      <c r="I16" s="5"/>
      <c r="J16" s="5"/>
      <c r="K16" s="6"/>
    </row>
    <row r="17" spans="1:11" ht="15" customHeight="1" x14ac:dyDescent="0.2">
      <c r="A17" s="362" t="s">
        <v>12</v>
      </c>
      <c r="B17" s="363"/>
      <c r="C17" s="363"/>
      <c r="D17" s="363"/>
      <c r="E17" s="364"/>
      <c r="G17" s="359" t="s">
        <v>11</v>
      </c>
      <c r="H17" s="359"/>
      <c r="I17" s="359"/>
      <c r="J17" s="359"/>
      <c r="K17" s="359"/>
    </row>
    <row r="18" spans="1:11" ht="15" customHeight="1" x14ac:dyDescent="0.2">
      <c r="A18" s="11" t="s">
        <v>101</v>
      </c>
      <c r="B18" s="335"/>
      <c r="C18" s="336"/>
      <c r="D18" s="336"/>
      <c r="E18" s="337"/>
      <c r="G18" s="11" t="s">
        <v>36</v>
      </c>
      <c r="H18" s="237"/>
      <c r="I18" s="237"/>
      <c r="J18" s="237"/>
      <c r="K18" s="238"/>
    </row>
    <row r="19" spans="1:11" ht="15" customHeight="1" x14ac:dyDescent="0.2">
      <c r="A19" s="9" t="s">
        <v>96</v>
      </c>
      <c r="B19" s="338"/>
      <c r="C19" s="339"/>
      <c r="D19" s="339"/>
      <c r="E19" s="340"/>
      <c r="G19" s="9" t="s">
        <v>50</v>
      </c>
      <c r="H19" s="239"/>
      <c r="I19" s="239"/>
      <c r="J19" s="239"/>
      <c r="K19" s="240"/>
    </row>
    <row r="20" spans="1:11" ht="15" customHeight="1" x14ac:dyDescent="0.2">
      <c r="A20" s="10" t="s">
        <v>49</v>
      </c>
      <c r="B20" s="338"/>
      <c r="C20" s="339"/>
      <c r="D20" s="339"/>
      <c r="E20" s="340"/>
      <c r="G20" s="10" t="s">
        <v>63</v>
      </c>
      <c r="H20" s="239"/>
      <c r="I20" s="239"/>
      <c r="J20" s="239"/>
      <c r="K20" s="240"/>
    </row>
    <row r="21" spans="1:11" ht="15" customHeight="1" x14ac:dyDescent="0.2">
      <c r="A21" s="8" t="s">
        <v>126</v>
      </c>
      <c r="B21" s="338"/>
      <c r="C21" s="339"/>
      <c r="D21" s="339"/>
      <c r="E21" s="340"/>
      <c r="G21" s="8" t="s">
        <v>57</v>
      </c>
      <c r="H21" s="239"/>
      <c r="I21" s="239"/>
      <c r="J21" s="239"/>
      <c r="K21" s="240"/>
    </row>
    <row r="22" spans="1:11" ht="15" customHeight="1" x14ac:dyDescent="0.2">
      <c r="A22" s="7" t="s">
        <v>141</v>
      </c>
      <c r="B22" s="341"/>
      <c r="C22" s="342"/>
      <c r="D22" s="342"/>
      <c r="E22" s="343"/>
      <c r="G22" s="7" t="s">
        <v>44</v>
      </c>
      <c r="H22" s="239"/>
      <c r="I22" s="239"/>
      <c r="J22" s="239"/>
      <c r="K22" s="240"/>
    </row>
    <row r="23" spans="1:11" ht="19.5" customHeight="1" thickBot="1" x14ac:dyDescent="0.25">
      <c r="A23" s="322" t="s">
        <v>28</v>
      </c>
      <c r="B23" s="323"/>
      <c r="C23" s="323"/>
      <c r="D23" s="323"/>
      <c r="E23" s="323"/>
      <c r="F23" s="17"/>
      <c r="G23" s="327" t="s">
        <v>28</v>
      </c>
      <c r="H23" s="328"/>
      <c r="I23" s="328"/>
      <c r="J23" s="328"/>
      <c r="K23" s="328"/>
    </row>
    <row r="24" spans="1:11" ht="15" customHeight="1" x14ac:dyDescent="0.2">
      <c r="A24" s="20">
        <v>43779</v>
      </c>
      <c r="B24" s="14">
        <v>43793</v>
      </c>
      <c r="C24" s="14">
        <v>43807</v>
      </c>
      <c r="D24" s="14">
        <v>43477</v>
      </c>
      <c r="E24" s="21">
        <v>43491</v>
      </c>
      <c r="G24" s="20">
        <v>43779</v>
      </c>
      <c r="H24" s="14">
        <v>43793</v>
      </c>
      <c r="I24" s="14">
        <v>43807</v>
      </c>
      <c r="J24" s="14">
        <v>43477</v>
      </c>
      <c r="K24" s="21">
        <v>43491</v>
      </c>
    </row>
    <row r="25" spans="1:11" s="3" customFormat="1" ht="15" customHeight="1" x14ac:dyDescent="0.2">
      <c r="A25" s="226" t="s">
        <v>141</v>
      </c>
      <c r="B25" s="227" t="s">
        <v>126</v>
      </c>
      <c r="C25" s="228" t="s">
        <v>96</v>
      </c>
      <c r="D25" s="229" t="s">
        <v>49</v>
      </c>
      <c r="E25" s="230" t="s">
        <v>96</v>
      </c>
      <c r="F25" s="17"/>
      <c r="G25" s="109" t="s">
        <v>36</v>
      </c>
      <c r="H25" s="8" t="s">
        <v>57</v>
      </c>
      <c r="I25" s="9" t="s">
        <v>50</v>
      </c>
      <c r="J25" s="10" t="s">
        <v>63</v>
      </c>
      <c r="K25" s="247" t="s">
        <v>50</v>
      </c>
    </row>
    <row r="26" spans="1:11" ht="15" customHeight="1" x14ac:dyDescent="0.2">
      <c r="A26" s="150" t="s">
        <v>126</v>
      </c>
      <c r="B26" s="151" t="s">
        <v>101</v>
      </c>
      <c r="C26" s="152" t="s">
        <v>141</v>
      </c>
      <c r="D26" s="153" t="s">
        <v>96</v>
      </c>
      <c r="E26" s="154" t="s">
        <v>126</v>
      </c>
      <c r="G26" s="150" t="s">
        <v>57</v>
      </c>
      <c r="H26" s="153" t="s">
        <v>50</v>
      </c>
      <c r="I26" s="151" t="s">
        <v>36</v>
      </c>
      <c r="J26" s="236" t="s">
        <v>57</v>
      </c>
      <c r="K26" s="157" t="s">
        <v>63</v>
      </c>
    </row>
    <row r="27" spans="1:11" ht="15" customHeight="1" x14ac:dyDescent="0.2">
      <c r="A27" s="324"/>
      <c r="B27" s="325"/>
      <c r="C27" s="325"/>
      <c r="D27" s="325"/>
      <c r="E27" s="326"/>
      <c r="G27" s="366"/>
      <c r="H27" s="367"/>
      <c r="I27" s="367"/>
      <c r="J27" s="367"/>
      <c r="K27" s="368"/>
    </row>
    <row r="28" spans="1:11" s="3" customFormat="1" ht="15" customHeight="1" x14ac:dyDescent="0.2">
      <c r="A28" s="232" t="s">
        <v>101</v>
      </c>
      <c r="B28" s="229" t="s">
        <v>49</v>
      </c>
      <c r="C28" s="227" t="s">
        <v>126</v>
      </c>
      <c r="D28" s="231" t="s">
        <v>141</v>
      </c>
      <c r="E28" s="233" t="s">
        <v>101</v>
      </c>
      <c r="F28" s="223"/>
      <c r="G28" s="248" t="s">
        <v>44</v>
      </c>
      <c r="H28" s="10" t="s">
        <v>63</v>
      </c>
      <c r="I28" s="8" t="s">
        <v>57</v>
      </c>
      <c r="J28" s="7" t="s">
        <v>44</v>
      </c>
      <c r="K28" s="110" t="s">
        <v>36</v>
      </c>
    </row>
    <row r="29" spans="1:11" ht="15" customHeight="1" x14ac:dyDescent="0.2">
      <c r="A29" s="155" t="s">
        <v>96</v>
      </c>
      <c r="B29" s="152" t="s">
        <v>141</v>
      </c>
      <c r="C29" s="156" t="s">
        <v>49</v>
      </c>
      <c r="D29" s="151" t="s">
        <v>101</v>
      </c>
      <c r="E29" s="157" t="s">
        <v>49</v>
      </c>
      <c r="G29" s="249" t="s">
        <v>63</v>
      </c>
      <c r="H29" s="151" t="s">
        <v>36</v>
      </c>
      <c r="I29" s="152" t="s">
        <v>44</v>
      </c>
      <c r="J29" s="153" t="s">
        <v>50</v>
      </c>
      <c r="K29" s="250" t="s">
        <v>44</v>
      </c>
    </row>
    <row r="30" spans="1:11" ht="15" customHeight="1" x14ac:dyDescent="0.2">
      <c r="A30" s="353"/>
      <c r="B30" s="354"/>
      <c r="C30" s="354"/>
      <c r="D30" s="354"/>
      <c r="E30" s="355"/>
      <c r="G30" s="369"/>
      <c r="H30" s="370"/>
      <c r="I30" s="370"/>
      <c r="J30" s="370"/>
      <c r="K30" s="371"/>
    </row>
    <row r="31" spans="1:11" ht="15" customHeight="1" thickBot="1" x14ac:dyDescent="0.25">
      <c r="A31" s="158" t="s">
        <v>49</v>
      </c>
      <c r="B31" s="159" t="s">
        <v>96</v>
      </c>
      <c r="C31" s="160" t="s">
        <v>101</v>
      </c>
      <c r="D31" s="161" t="s">
        <v>126</v>
      </c>
      <c r="E31" s="162" t="s">
        <v>141</v>
      </c>
      <c r="G31" s="251" t="s">
        <v>50</v>
      </c>
      <c r="H31" s="252" t="s">
        <v>44</v>
      </c>
      <c r="I31" s="253" t="s">
        <v>63</v>
      </c>
      <c r="J31" s="160" t="s">
        <v>36</v>
      </c>
      <c r="K31" s="254" t="s">
        <v>57</v>
      </c>
    </row>
    <row r="32" spans="1:11" ht="21.95" customHeight="1" x14ac:dyDescent="0.2">
      <c r="A32" s="365"/>
      <c r="B32" s="365"/>
      <c r="C32" s="365"/>
      <c r="D32" s="365"/>
      <c r="E32" s="365"/>
      <c r="G32" s="360"/>
      <c r="H32" s="361"/>
      <c r="I32" s="361"/>
      <c r="J32" s="361"/>
      <c r="K32" s="361"/>
    </row>
    <row r="33" spans="1:11" ht="15" customHeight="1" x14ac:dyDescent="0.2">
      <c r="A33" s="356" t="s">
        <v>26</v>
      </c>
      <c r="B33" s="357"/>
      <c r="C33" s="357"/>
      <c r="D33" s="357"/>
      <c r="E33" s="358"/>
      <c r="G33" s="359" t="s">
        <v>13</v>
      </c>
      <c r="H33" s="359"/>
      <c r="I33" s="359"/>
      <c r="J33" s="359"/>
      <c r="K33" s="359"/>
    </row>
    <row r="34" spans="1:11" ht="15" customHeight="1" x14ac:dyDescent="0.2">
      <c r="A34" s="11" t="s">
        <v>52</v>
      </c>
      <c r="B34" s="344"/>
      <c r="C34" s="345"/>
      <c r="D34" s="345"/>
      <c r="E34" s="346"/>
      <c r="F34" s="18"/>
      <c r="G34" s="11" t="s">
        <v>127</v>
      </c>
      <c r="H34" s="345"/>
      <c r="I34" s="345"/>
      <c r="J34" s="345"/>
      <c r="K34" s="346"/>
    </row>
    <row r="35" spans="1:11" ht="15" customHeight="1" x14ac:dyDescent="0.2">
      <c r="A35" s="9" t="s">
        <v>59</v>
      </c>
      <c r="B35" s="347"/>
      <c r="C35" s="348"/>
      <c r="D35" s="348"/>
      <c r="E35" s="349"/>
      <c r="F35" s="18"/>
      <c r="G35" s="9" t="s">
        <v>35</v>
      </c>
      <c r="H35" s="348"/>
      <c r="I35" s="348"/>
      <c r="J35" s="348"/>
      <c r="K35" s="349"/>
    </row>
    <row r="36" spans="1:11" ht="15" customHeight="1" x14ac:dyDescent="0.2">
      <c r="A36" s="10" t="s">
        <v>55</v>
      </c>
      <c r="B36" s="347"/>
      <c r="C36" s="348"/>
      <c r="D36" s="348"/>
      <c r="E36" s="349"/>
      <c r="F36" s="18"/>
      <c r="G36" s="10" t="s">
        <v>105</v>
      </c>
      <c r="H36" s="348"/>
      <c r="I36" s="348"/>
      <c r="J36" s="348"/>
      <c r="K36" s="349"/>
    </row>
    <row r="37" spans="1:11" ht="15" customHeight="1" x14ac:dyDescent="0.2">
      <c r="A37" s="8" t="s">
        <v>53</v>
      </c>
      <c r="B37" s="347"/>
      <c r="C37" s="348"/>
      <c r="D37" s="348"/>
      <c r="E37" s="349"/>
      <c r="F37" s="18"/>
      <c r="G37" s="8" t="s">
        <v>100</v>
      </c>
      <c r="H37" s="348"/>
      <c r="I37" s="348"/>
      <c r="J37" s="348"/>
      <c r="K37" s="349"/>
    </row>
    <row r="38" spans="1:11" ht="15" customHeight="1" x14ac:dyDescent="0.2">
      <c r="A38" s="7" t="s">
        <v>51</v>
      </c>
      <c r="B38" s="350"/>
      <c r="C38" s="351"/>
      <c r="D38" s="351"/>
      <c r="E38" s="352"/>
      <c r="F38" s="18"/>
      <c r="G38" s="7" t="s">
        <v>106</v>
      </c>
      <c r="H38" s="348"/>
      <c r="I38" s="348"/>
      <c r="J38" s="348"/>
      <c r="K38" s="349"/>
    </row>
    <row r="39" spans="1:11" ht="18" customHeight="1" thickBot="1" x14ac:dyDescent="0.25">
      <c r="A39" s="322" t="s">
        <v>28</v>
      </c>
      <c r="B39" s="323"/>
      <c r="C39" s="323"/>
      <c r="D39" s="323"/>
      <c r="E39" s="323"/>
      <c r="F39" s="17"/>
      <c r="G39" s="327" t="s">
        <v>28</v>
      </c>
      <c r="H39" s="328"/>
      <c r="I39" s="328"/>
      <c r="J39" s="328"/>
      <c r="K39" s="328"/>
    </row>
    <row r="40" spans="1:11" ht="15" customHeight="1" x14ac:dyDescent="0.2">
      <c r="A40" s="20">
        <v>43779</v>
      </c>
      <c r="B40" s="14">
        <v>43793</v>
      </c>
      <c r="C40" s="14">
        <v>43807</v>
      </c>
      <c r="D40" s="14">
        <v>43477</v>
      </c>
      <c r="E40" s="21">
        <v>43491</v>
      </c>
      <c r="G40" s="20">
        <v>43779</v>
      </c>
      <c r="H40" s="14">
        <v>43793</v>
      </c>
      <c r="I40" s="14">
        <v>43807</v>
      </c>
      <c r="J40" s="14">
        <v>43477</v>
      </c>
      <c r="K40" s="21">
        <v>43491</v>
      </c>
    </row>
    <row r="41" spans="1:11" s="3" customFormat="1" ht="15" customHeight="1" x14ac:dyDescent="0.2">
      <c r="A41" s="226" t="s">
        <v>51</v>
      </c>
      <c r="B41" s="227" t="s">
        <v>53</v>
      </c>
      <c r="C41" s="228" t="s">
        <v>59</v>
      </c>
      <c r="D41" s="229" t="s">
        <v>55</v>
      </c>
      <c r="E41" s="230" t="s">
        <v>59</v>
      </c>
      <c r="F41" s="223"/>
      <c r="G41" s="226" t="s">
        <v>106</v>
      </c>
      <c r="H41" s="227" t="s">
        <v>100</v>
      </c>
      <c r="I41" s="228" t="s">
        <v>35</v>
      </c>
      <c r="J41" s="229" t="s">
        <v>105</v>
      </c>
      <c r="K41" s="230" t="s">
        <v>35</v>
      </c>
    </row>
    <row r="42" spans="1:11" ht="15" customHeight="1" x14ac:dyDescent="0.2">
      <c r="A42" s="150" t="s">
        <v>53</v>
      </c>
      <c r="B42" s="151" t="s">
        <v>52</v>
      </c>
      <c r="C42" s="152" t="s">
        <v>51</v>
      </c>
      <c r="D42" s="153" t="s">
        <v>59</v>
      </c>
      <c r="E42" s="154" t="s">
        <v>53</v>
      </c>
      <c r="G42" s="150" t="s">
        <v>100</v>
      </c>
      <c r="H42" s="151" t="s">
        <v>127</v>
      </c>
      <c r="I42" s="152" t="s">
        <v>106</v>
      </c>
      <c r="J42" s="153" t="s">
        <v>35</v>
      </c>
      <c r="K42" s="154" t="s">
        <v>100</v>
      </c>
    </row>
    <row r="43" spans="1:11" ht="15" customHeight="1" x14ac:dyDescent="0.2">
      <c r="A43" s="324"/>
      <c r="B43" s="325"/>
      <c r="C43" s="325"/>
      <c r="D43" s="325"/>
      <c r="E43" s="326"/>
      <c r="G43" s="324"/>
      <c r="H43" s="325"/>
      <c r="I43" s="325"/>
      <c r="J43" s="325"/>
      <c r="K43" s="326"/>
    </row>
    <row r="44" spans="1:11" s="3" customFormat="1" ht="15" customHeight="1" x14ac:dyDescent="0.2">
      <c r="A44" s="232" t="s">
        <v>52</v>
      </c>
      <c r="B44" s="229" t="s">
        <v>55</v>
      </c>
      <c r="C44" s="227" t="s">
        <v>53</v>
      </c>
      <c r="D44" s="231" t="s">
        <v>51</v>
      </c>
      <c r="E44" s="233" t="s">
        <v>52</v>
      </c>
      <c r="F44" s="223"/>
      <c r="G44" s="232" t="s">
        <v>127</v>
      </c>
      <c r="H44" s="229" t="s">
        <v>105</v>
      </c>
      <c r="I44" s="227" t="s">
        <v>100</v>
      </c>
      <c r="J44" s="231" t="s">
        <v>106</v>
      </c>
      <c r="K44" s="233" t="s">
        <v>127</v>
      </c>
    </row>
    <row r="45" spans="1:11" ht="15" customHeight="1" x14ac:dyDescent="0.2">
      <c r="A45" s="155" t="s">
        <v>59</v>
      </c>
      <c r="B45" s="152" t="s">
        <v>51</v>
      </c>
      <c r="C45" s="156" t="s">
        <v>55</v>
      </c>
      <c r="D45" s="151" t="s">
        <v>52</v>
      </c>
      <c r="E45" s="157" t="s">
        <v>55</v>
      </c>
      <c r="G45" s="155" t="s">
        <v>35</v>
      </c>
      <c r="H45" s="152" t="s">
        <v>106</v>
      </c>
      <c r="I45" s="156" t="s">
        <v>105</v>
      </c>
      <c r="J45" s="151" t="s">
        <v>127</v>
      </c>
      <c r="K45" s="157" t="s">
        <v>105</v>
      </c>
    </row>
    <row r="46" spans="1:11" ht="15" customHeight="1" x14ac:dyDescent="0.2">
      <c r="A46" s="353"/>
      <c r="B46" s="354"/>
      <c r="C46" s="354"/>
      <c r="D46" s="354"/>
      <c r="E46" s="355"/>
      <c r="G46" s="353"/>
      <c r="H46" s="354"/>
      <c r="I46" s="354"/>
      <c r="J46" s="354"/>
      <c r="K46" s="355"/>
    </row>
    <row r="47" spans="1:11" ht="15" customHeight="1" thickBot="1" x14ac:dyDescent="0.25">
      <c r="A47" s="158" t="s">
        <v>55</v>
      </c>
      <c r="B47" s="159" t="s">
        <v>59</v>
      </c>
      <c r="C47" s="160" t="s">
        <v>52</v>
      </c>
      <c r="D47" s="161" t="s">
        <v>53</v>
      </c>
      <c r="E47" s="162" t="s">
        <v>51</v>
      </c>
      <c r="G47" s="158" t="s">
        <v>105</v>
      </c>
      <c r="H47" s="159" t="s">
        <v>35</v>
      </c>
      <c r="I47" s="160" t="s">
        <v>127</v>
      </c>
      <c r="J47" s="161" t="s">
        <v>100</v>
      </c>
      <c r="K47" s="162" t="s">
        <v>106</v>
      </c>
    </row>
    <row r="48" spans="1:11" ht="21.95" customHeight="1" x14ac:dyDescent="0.2">
      <c r="A48" s="360"/>
      <c r="B48" s="361"/>
      <c r="C48" s="361"/>
      <c r="D48" s="361"/>
      <c r="E48" s="361"/>
      <c r="G48" s="360"/>
      <c r="H48" s="361"/>
      <c r="I48" s="361"/>
      <c r="J48" s="361"/>
      <c r="K48" s="361"/>
    </row>
    <row r="49" spans="1:11" ht="15" customHeight="1" x14ac:dyDescent="0.2">
      <c r="A49" s="362" t="s">
        <v>14</v>
      </c>
      <c r="B49" s="363"/>
      <c r="C49" s="363"/>
      <c r="D49" s="363"/>
      <c r="E49" s="364"/>
      <c r="G49" s="359" t="s">
        <v>15</v>
      </c>
      <c r="H49" s="359"/>
      <c r="I49" s="359"/>
      <c r="J49" s="359"/>
      <c r="K49" s="359"/>
    </row>
    <row r="50" spans="1:11" ht="15" customHeight="1" x14ac:dyDescent="0.25">
      <c r="A50" s="11" t="s">
        <v>61</v>
      </c>
      <c r="B50" s="344"/>
      <c r="C50" s="345"/>
      <c r="D50" s="345"/>
      <c r="E50" s="346"/>
      <c r="F50" s="19"/>
      <c r="G50" s="11" t="s">
        <v>108</v>
      </c>
      <c r="H50" s="345"/>
      <c r="I50" s="345"/>
      <c r="J50" s="345"/>
      <c r="K50" s="346"/>
    </row>
    <row r="51" spans="1:11" ht="15" customHeight="1" x14ac:dyDescent="0.2">
      <c r="A51" s="9" t="s">
        <v>47</v>
      </c>
      <c r="B51" s="347"/>
      <c r="C51" s="348"/>
      <c r="D51" s="348"/>
      <c r="E51" s="349"/>
      <c r="F51" s="18"/>
      <c r="G51" s="9" t="s">
        <v>109</v>
      </c>
      <c r="H51" s="348"/>
      <c r="I51" s="348"/>
      <c r="J51" s="348"/>
      <c r="K51" s="349"/>
    </row>
    <row r="52" spans="1:11" ht="15" customHeight="1" x14ac:dyDescent="0.2">
      <c r="A52" s="10" t="s">
        <v>99</v>
      </c>
      <c r="B52" s="347"/>
      <c r="C52" s="348"/>
      <c r="D52" s="348"/>
      <c r="E52" s="349"/>
      <c r="F52" s="18"/>
      <c r="G52" s="10" t="s">
        <v>129</v>
      </c>
      <c r="H52" s="348"/>
      <c r="I52" s="348"/>
      <c r="J52" s="348"/>
      <c r="K52" s="349"/>
    </row>
    <row r="53" spans="1:11" ht="15" customHeight="1" x14ac:dyDescent="0.2">
      <c r="A53" s="8" t="s">
        <v>54</v>
      </c>
      <c r="B53" s="347"/>
      <c r="C53" s="348"/>
      <c r="D53" s="348"/>
      <c r="E53" s="349"/>
      <c r="F53" s="18"/>
      <c r="G53" s="8" t="s">
        <v>58</v>
      </c>
      <c r="H53" s="348"/>
      <c r="I53" s="348"/>
      <c r="J53" s="348"/>
      <c r="K53" s="349"/>
    </row>
    <row r="54" spans="1:11" ht="15" customHeight="1" x14ac:dyDescent="0.2">
      <c r="A54" s="7" t="s">
        <v>128</v>
      </c>
      <c r="B54" s="350"/>
      <c r="C54" s="351"/>
      <c r="D54" s="351"/>
      <c r="E54" s="352"/>
      <c r="F54" s="18"/>
      <c r="G54" s="7" t="s">
        <v>111</v>
      </c>
      <c r="H54" s="348"/>
      <c r="I54" s="348"/>
      <c r="J54" s="348"/>
      <c r="K54" s="349"/>
    </row>
    <row r="55" spans="1:11" ht="18.75" customHeight="1" thickBot="1" x14ac:dyDescent="0.25">
      <c r="A55" s="322" t="s">
        <v>28</v>
      </c>
      <c r="B55" s="323"/>
      <c r="C55" s="323"/>
      <c r="D55" s="323"/>
      <c r="E55" s="323"/>
      <c r="F55" s="17"/>
      <c r="G55" s="327" t="s">
        <v>28</v>
      </c>
      <c r="H55" s="328"/>
      <c r="I55" s="328"/>
      <c r="J55" s="328"/>
      <c r="K55" s="328"/>
    </row>
    <row r="56" spans="1:11" ht="15" customHeight="1" x14ac:dyDescent="0.2">
      <c r="A56" s="20">
        <v>43779</v>
      </c>
      <c r="B56" s="14">
        <v>43793</v>
      </c>
      <c r="C56" s="14">
        <v>43807</v>
      </c>
      <c r="D56" s="14">
        <v>43477</v>
      </c>
      <c r="E56" s="21">
        <v>43491</v>
      </c>
      <c r="G56" s="20">
        <v>43779</v>
      </c>
      <c r="H56" s="14">
        <v>43793</v>
      </c>
      <c r="I56" s="14">
        <v>43807</v>
      </c>
      <c r="J56" s="14">
        <v>43477</v>
      </c>
      <c r="K56" s="21">
        <v>43491</v>
      </c>
    </row>
    <row r="57" spans="1:11" s="3" customFormat="1" ht="15" customHeight="1" x14ac:dyDescent="0.2">
      <c r="A57" s="226" t="s">
        <v>128</v>
      </c>
      <c r="B57" s="227" t="s">
        <v>54</v>
      </c>
      <c r="C57" s="228" t="s">
        <v>47</v>
      </c>
      <c r="D57" s="229" t="s">
        <v>99</v>
      </c>
      <c r="E57" s="230" t="s">
        <v>47</v>
      </c>
      <c r="F57" s="223"/>
      <c r="G57" s="226" t="s">
        <v>111</v>
      </c>
      <c r="H57" s="227" t="s">
        <v>58</v>
      </c>
      <c r="I57" s="228" t="s">
        <v>109</v>
      </c>
      <c r="J57" s="229" t="s">
        <v>129</v>
      </c>
      <c r="K57" s="230" t="s">
        <v>109</v>
      </c>
    </row>
    <row r="58" spans="1:11" ht="15" customHeight="1" x14ac:dyDescent="0.2">
      <c r="A58" s="150" t="s">
        <v>54</v>
      </c>
      <c r="B58" s="151" t="s">
        <v>61</v>
      </c>
      <c r="C58" s="152" t="s">
        <v>128</v>
      </c>
      <c r="D58" s="153" t="s">
        <v>47</v>
      </c>
      <c r="E58" s="154" t="s">
        <v>54</v>
      </c>
      <c r="G58" s="150" t="s">
        <v>58</v>
      </c>
      <c r="H58" s="151" t="s">
        <v>108</v>
      </c>
      <c r="I58" s="152" t="s">
        <v>111</v>
      </c>
      <c r="J58" s="153" t="s">
        <v>109</v>
      </c>
      <c r="K58" s="154" t="s">
        <v>58</v>
      </c>
    </row>
    <row r="59" spans="1:11" ht="15" customHeight="1" x14ac:dyDescent="0.2">
      <c r="A59" s="324"/>
      <c r="B59" s="325"/>
      <c r="C59" s="325"/>
      <c r="D59" s="325"/>
      <c r="E59" s="326"/>
      <c r="G59" s="324"/>
      <c r="H59" s="325"/>
      <c r="I59" s="325"/>
      <c r="J59" s="325"/>
      <c r="K59" s="326"/>
    </row>
    <row r="60" spans="1:11" s="3" customFormat="1" ht="15" customHeight="1" x14ac:dyDescent="0.2">
      <c r="A60" s="232" t="s">
        <v>61</v>
      </c>
      <c r="B60" s="229" t="s">
        <v>99</v>
      </c>
      <c r="C60" s="227" t="s">
        <v>54</v>
      </c>
      <c r="D60" s="231" t="s">
        <v>128</v>
      </c>
      <c r="E60" s="233" t="s">
        <v>61</v>
      </c>
      <c r="F60" s="223"/>
      <c r="G60" s="232" t="s">
        <v>108</v>
      </c>
      <c r="H60" s="229" t="s">
        <v>129</v>
      </c>
      <c r="I60" s="227" t="s">
        <v>58</v>
      </c>
      <c r="J60" s="231" t="s">
        <v>111</v>
      </c>
      <c r="K60" s="233" t="s">
        <v>108</v>
      </c>
    </row>
    <row r="61" spans="1:11" ht="15" customHeight="1" x14ac:dyDescent="0.2">
      <c r="A61" s="155" t="s">
        <v>47</v>
      </c>
      <c r="B61" s="152" t="s">
        <v>128</v>
      </c>
      <c r="C61" s="156" t="s">
        <v>99</v>
      </c>
      <c r="D61" s="151" t="s">
        <v>61</v>
      </c>
      <c r="E61" s="157" t="s">
        <v>99</v>
      </c>
      <c r="G61" s="155" t="s">
        <v>109</v>
      </c>
      <c r="H61" s="152" t="s">
        <v>111</v>
      </c>
      <c r="I61" s="156" t="s">
        <v>129</v>
      </c>
      <c r="J61" s="151" t="s">
        <v>108</v>
      </c>
      <c r="K61" s="157" t="s">
        <v>129</v>
      </c>
    </row>
    <row r="62" spans="1:11" ht="15" customHeight="1" x14ac:dyDescent="0.2">
      <c r="A62" s="353"/>
      <c r="B62" s="354"/>
      <c r="C62" s="354"/>
      <c r="D62" s="354"/>
      <c r="E62" s="355"/>
      <c r="G62" s="353"/>
      <c r="H62" s="354"/>
      <c r="I62" s="354"/>
      <c r="J62" s="354"/>
      <c r="K62" s="355"/>
    </row>
    <row r="63" spans="1:11" ht="15" customHeight="1" thickBot="1" x14ac:dyDescent="0.25">
      <c r="A63" s="158" t="s">
        <v>99</v>
      </c>
      <c r="B63" s="159" t="s">
        <v>47</v>
      </c>
      <c r="C63" s="160" t="s">
        <v>61</v>
      </c>
      <c r="D63" s="161" t="s">
        <v>54</v>
      </c>
      <c r="E63" s="162" t="s">
        <v>128</v>
      </c>
      <c r="G63" s="158" t="s">
        <v>129</v>
      </c>
      <c r="H63" s="159" t="s">
        <v>109</v>
      </c>
      <c r="I63" s="160" t="s">
        <v>108</v>
      </c>
      <c r="J63" s="161" t="s">
        <v>58</v>
      </c>
      <c r="K63" s="162" t="s">
        <v>111</v>
      </c>
    </row>
    <row r="69" spans="9:9" x14ac:dyDescent="0.2">
      <c r="I69" s="2" t="s">
        <v>143</v>
      </c>
    </row>
  </sheetData>
  <mergeCells count="44">
    <mergeCell ref="A43:E43"/>
    <mergeCell ref="A39:E39"/>
    <mergeCell ref="A32:E32"/>
    <mergeCell ref="G27:K27"/>
    <mergeCell ref="G32:K32"/>
    <mergeCell ref="G30:K30"/>
    <mergeCell ref="A62:E62"/>
    <mergeCell ref="A55:E55"/>
    <mergeCell ref="A49:E49"/>
    <mergeCell ref="A48:E48"/>
    <mergeCell ref="A46:E46"/>
    <mergeCell ref="G59:K59"/>
    <mergeCell ref="G62:K62"/>
    <mergeCell ref="G55:K55"/>
    <mergeCell ref="G43:K43"/>
    <mergeCell ref="G46:K46"/>
    <mergeCell ref="G49:K49"/>
    <mergeCell ref="A1:E1"/>
    <mergeCell ref="G1:K1"/>
    <mergeCell ref="A7:E7"/>
    <mergeCell ref="A17:E17"/>
    <mergeCell ref="A11:E11"/>
    <mergeCell ref="A14:E14"/>
    <mergeCell ref="G17:K17"/>
    <mergeCell ref="A16:E16"/>
    <mergeCell ref="G7:K7"/>
    <mergeCell ref="G11:K11"/>
    <mergeCell ref="G14:K14"/>
    <mergeCell ref="A23:E23"/>
    <mergeCell ref="A27:E27"/>
    <mergeCell ref="G23:K23"/>
    <mergeCell ref="A59:E59"/>
    <mergeCell ref="B2:E6"/>
    <mergeCell ref="H2:K6"/>
    <mergeCell ref="B18:E22"/>
    <mergeCell ref="B34:E38"/>
    <mergeCell ref="H34:K38"/>
    <mergeCell ref="B50:E54"/>
    <mergeCell ref="H50:K54"/>
    <mergeCell ref="A30:E30"/>
    <mergeCell ref="A33:E33"/>
    <mergeCell ref="G33:K33"/>
    <mergeCell ref="G39:K39"/>
    <mergeCell ref="G48:K48"/>
  </mergeCells>
  <phoneticPr fontId="0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61" orientation="portrait" r:id="rId1"/>
  <headerFooter alignWithMargins="0">
    <oddHeader>&amp;LCHAMPIONNAT DE LIGUE INTERCLUBS D'HIVER 
DIVISIONS MESSIEURS 2019-2020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42B5A-2B5B-4548-8278-857EC655FBB1}">
  <sheetPr>
    <pageSetUpPr fitToPage="1"/>
  </sheetPr>
  <dimension ref="A1:L28"/>
  <sheetViews>
    <sheetView workbookViewId="0">
      <selection activeCell="O16" sqref="O16"/>
    </sheetView>
  </sheetViews>
  <sheetFormatPr baseColWidth="10" defaultRowHeight="11.25" x14ac:dyDescent="0.2"/>
  <cols>
    <col min="1" max="1" width="14.5703125" style="2" customWidth="1"/>
    <col min="2" max="2" width="13.85546875" style="2" customWidth="1"/>
    <col min="3" max="5" width="14.7109375" style="2" customWidth="1"/>
    <col min="6" max="6" width="2.5703125" style="16" customWidth="1"/>
    <col min="7" max="8" width="14.7109375" style="2" customWidth="1"/>
    <col min="9" max="9" width="15.42578125" style="2" customWidth="1"/>
    <col min="10" max="11" width="14.7109375" style="2" customWidth="1"/>
    <col min="12" max="12" width="12.85546875" style="16" customWidth="1"/>
    <col min="13" max="13" width="13.85546875" style="2" customWidth="1"/>
    <col min="14" max="16384" width="11.42578125" style="2"/>
  </cols>
  <sheetData>
    <row r="1" spans="1:12" ht="15" customHeight="1" x14ac:dyDescent="0.2">
      <c r="A1" s="359" t="s">
        <v>16</v>
      </c>
      <c r="B1" s="359"/>
      <c r="C1" s="359"/>
      <c r="D1" s="359"/>
      <c r="E1" s="359"/>
      <c r="G1" s="359" t="s">
        <v>17</v>
      </c>
      <c r="H1" s="359"/>
      <c r="I1" s="359"/>
      <c r="J1" s="359"/>
      <c r="K1" s="385"/>
    </row>
    <row r="2" spans="1:12" ht="15" customHeight="1" x14ac:dyDescent="0.2">
      <c r="A2" s="116" t="s">
        <v>131</v>
      </c>
      <c r="B2" s="386"/>
      <c r="C2" s="386"/>
      <c r="D2" s="386"/>
      <c r="E2" s="387"/>
      <c r="F2" s="18"/>
      <c r="G2" s="116" t="s">
        <v>64</v>
      </c>
      <c r="H2" s="386"/>
      <c r="I2" s="386"/>
      <c r="J2" s="386"/>
      <c r="K2" s="390"/>
      <c r="L2" s="18"/>
    </row>
    <row r="3" spans="1:12" ht="15" customHeight="1" x14ac:dyDescent="0.25">
      <c r="A3" s="117" t="s">
        <v>41</v>
      </c>
      <c r="B3" s="388"/>
      <c r="C3" s="388"/>
      <c r="D3" s="388"/>
      <c r="E3" s="389"/>
      <c r="F3" s="19"/>
      <c r="G3" s="117" t="s">
        <v>97</v>
      </c>
      <c r="H3" s="388"/>
      <c r="I3" s="388"/>
      <c r="J3" s="388"/>
      <c r="K3" s="391"/>
      <c r="L3" s="18"/>
    </row>
    <row r="4" spans="1:12" ht="15" customHeight="1" x14ac:dyDescent="0.2">
      <c r="A4" s="118" t="s">
        <v>130</v>
      </c>
      <c r="B4" s="388"/>
      <c r="C4" s="388"/>
      <c r="D4" s="388"/>
      <c r="E4" s="389"/>
      <c r="F4" s="18"/>
      <c r="G4" s="118" t="s">
        <v>44</v>
      </c>
      <c r="H4" s="388"/>
      <c r="I4" s="388"/>
      <c r="J4" s="388"/>
      <c r="K4" s="391"/>
      <c r="L4" s="18"/>
    </row>
    <row r="5" spans="1:12" ht="15" customHeight="1" x14ac:dyDescent="0.2">
      <c r="A5" s="119" t="s">
        <v>36</v>
      </c>
      <c r="B5" s="388"/>
      <c r="C5" s="388"/>
      <c r="D5" s="388"/>
      <c r="E5" s="389"/>
      <c r="F5" s="18"/>
      <c r="G5" s="119" t="s">
        <v>134</v>
      </c>
      <c r="H5" s="388"/>
      <c r="I5" s="388"/>
      <c r="J5" s="388"/>
      <c r="K5" s="391"/>
      <c r="L5" s="18"/>
    </row>
    <row r="6" spans="1:12" ht="25.5" customHeight="1" thickBot="1" x14ac:dyDescent="0.25">
      <c r="A6" s="372" t="s">
        <v>28</v>
      </c>
      <c r="B6" s="373"/>
      <c r="C6" s="373"/>
      <c r="D6" s="373"/>
      <c r="E6" s="373"/>
      <c r="G6" s="392" t="s">
        <v>28</v>
      </c>
      <c r="H6" s="393"/>
      <c r="I6" s="393"/>
      <c r="J6" s="393"/>
      <c r="K6" s="393"/>
    </row>
    <row r="7" spans="1:12" ht="15" customHeight="1" thickBot="1" x14ac:dyDescent="0.25">
      <c r="A7" s="186">
        <v>43779</v>
      </c>
      <c r="B7" s="186">
        <v>43793</v>
      </c>
      <c r="C7" s="186">
        <v>43807</v>
      </c>
      <c r="D7" s="186">
        <v>43477</v>
      </c>
      <c r="E7" s="200">
        <v>43491</v>
      </c>
      <c r="G7" s="186">
        <v>43779</v>
      </c>
      <c r="H7" s="186">
        <v>43793</v>
      </c>
      <c r="I7" s="189">
        <v>43807</v>
      </c>
      <c r="J7" s="186">
        <v>43477</v>
      </c>
      <c r="K7" s="200">
        <v>43491</v>
      </c>
    </row>
    <row r="8" spans="1:12" s="3" customFormat="1" ht="15" customHeight="1" x14ac:dyDescent="0.2">
      <c r="A8" s="220" t="s">
        <v>36</v>
      </c>
      <c r="B8" s="163" t="s">
        <v>130</v>
      </c>
      <c r="C8" s="197"/>
      <c r="D8" s="221" t="s">
        <v>130</v>
      </c>
      <c r="E8" s="224" t="s">
        <v>41</v>
      </c>
      <c r="F8" s="17"/>
      <c r="G8" s="194" t="s">
        <v>44</v>
      </c>
      <c r="H8" s="222" t="s">
        <v>64</v>
      </c>
      <c r="I8" s="180" t="s">
        <v>64</v>
      </c>
      <c r="J8" s="219" t="s">
        <v>97</v>
      </c>
      <c r="K8" s="225" t="s">
        <v>44</v>
      </c>
      <c r="L8" s="17"/>
    </row>
    <row r="9" spans="1:12" ht="15" customHeight="1" x14ac:dyDescent="0.2">
      <c r="A9" s="194" t="s">
        <v>130</v>
      </c>
      <c r="B9" s="164" t="s">
        <v>131</v>
      </c>
      <c r="C9" s="198"/>
      <c r="D9" s="166" t="s">
        <v>41</v>
      </c>
      <c r="E9" s="195" t="s">
        <v>131</v>
      </c>
      <c r="G9" s="166" t="s">
        <v>97</v>
      </c>
      <c r="H9" s="166" t="s">
        <v>97</v>
      </c>
      <c r="I9" s="181" t="s">
        <v>134</v>
      </c>
      <c r="J9" s="181" t="s">
        <v>134</v>
      </c>
      <c r="K9" s="195" t="s">
        <v>64</v>
      </c>
    </row>
    <row r="10" spans="1:12" ht="20.25" customHeight="1" thickBot="1" x14ac:dyDescent="0.25">
      <c r="A10" s="169"/>
      <c r="B10" s="185" t="s">
        <v>132</v>
      </c>
      <c r="C10" s="198"/>
      <c r="D10" s="203"/>
      <c r="E10" s="174"/>
      <c r="G10" s="185" t="s">
        <v>136</v>
      </c>
      <c r="H10" s="380"/>
      <c r="I10" s="185" t="s">
        <v>135</v>
      </c>
      <c r="J10" s="380"/>
      <c r="K10" s="383"/>
    </row>
    <row r="11" spans="1:12" ht="6" customHeight="1" thickBot="1" x14ac:dyDescent="0.25">
      <c r="A11" s="190"/>
      <c r="B11" s="196"/>
      <c r="C11" s="190"/>
      <c r="D11" s="188"/>
      <c r="E11" s="178"/>
      <c r="G11" s="377"/>
      <c r="H11" s="381"/>
      <c r="I11" s="190"/>
      <c r="J11" s="382"/>
      <c r="K11" s="384"/>
    </row>
    <row r="12" spans="1:12" s="3" customFormat="1" ht="15" customHeight="1" x14ac:dyDescent="0.2">
      <c r="A12" s="171"/>
      <c r="B12" s="165" t="s">
        <v>36</v>
      </c>
      <c r="C12" s="197"/>
      <c r="D12" s="222" t="s">
        <v>131</v>
      </c>
      <c r="E12" s="201"/>
      <c r="F12" s="17"/>
      <c r="G12" s="378"/>
      <c r="H12" s="220" t="s">
        <v>134</v>
      </c>
      <c r="I12" s="191"/>
      <c r="J12" s="191"/>
      <c r="K12" s="205"/>
      <c r="L12" s="17"/>
    </row>
    <row r="13" spans="1:12" ht="15" customHeight="1" x14ac:dyDescent="0.2">
      <c r="A13" s="172"/>
      <c r="B13" s="166" t="s">
        <v>41</v>
      </c>
      <c r="C13" s="198"/>
      <c r="D13" s="181" t="s">
        <v>36</v>
      </c>
      <c r="E13" s="202"/>
      <c r="G13" s="378"/>
      <c r="H13" s="194" t="s">
        <v>44</v>
      </c>
      <c r="I13" s="191"/>
      <c r="J13" s="191"/>
      <c r="K13" s="205"/>
    </row>
    <row r="14" spans="1:12" ht="21" customHeight="1" thickBot="1" x14ac:dyDescent="0.25">
      <c r="A14" s="173"/>
      <c r="B14" s="246" t="s">
        <v>133</v>
      </c>
      <c r="C14" s="199"/>
      <c r="D14" s="204"/>
      <c r="E14" s="179"/>
      <c r="G14" s="379"/>
      <c r="H14" s="170"/>
      <c r="I14" s="173"/>
      <c r="J14" s="173"/>
      <c r="K14" s="179"/>
    </row>
    <row r="15" spans="1:12" ht="21.75" customHeight="1" x14ac:dyDescent="0.2">
      <c r="A15" s="120"/>
      <c r="B15" s="120"/>
      <c r="C15" s="120"/>
      <c r="D15" s="120"/>
      <c r="E15" s="121"/>
      <c r="G15" s="120"/>
      <c r="H15" s="120"/>
      <c r="I15" s="120"/>
      <c r="J15" s="120"/>
      <c r="K15" s="121"/>
    </row>
    <row r="16" spans="1:12" ht="15" customHeight="1" x14ac:dyDescent="0.2">
      <c r="A16" s="359" t="s">
        <v>18</v>
      </c>
      <c r="B16" s="359"/>
      <c r="C16" s="359"/>
      <c r="D16" s="359"/>
      <c r="E16" s="359"/>
      <c r="G16" s="359" t="s">
        <v>19</v>
      </c>
      <c r="H16" s="359"/>
      <c r="I16" s="359"/>
      <c r="J16" s="359"/>
      <c r="K16" s="359"/>
    </row>
    <row r="17" spans="1:12" ht="15" customHeight="1" x14ac:dyDescent="0.2">
      <c r="A17" s="116" t="s">
        <v>127</v>
      </c>
      <c r="B17" s="345"/>
      <c r="C17" s="345"/>
      <c r="D17" s="345"/>
      <c r="E17" s="346"/>
      <c r="F17" s="18"/>
      <c r="G17" s="116" t="s">
        <v>55</v>
      </c>
      <c r="H17" s="345"/>
      <c r="I17" s="345"/>
      <c r="J17" s="345"/>
      <c r="K17" s="346"/>
    </row>
    <row r="18" spans="1:12" ht="15" customHeight="1" x14ac:dyDescent="0.2">
      <c r="A18" s="117" t="s">
        <v>34</v>
      </c>
      <c r="B18" s="348"/>
      <c r="C18" s="348"/>
      <c r="D18" s="348"/>
      <c r="E18" s="349"/>
      <c r="F18" s="18"/>
      <c r="G18" s="117" t="s">
        <v>42</v>
      </c>
      <c r="H18" s="348"/>
      <c r="I18" s="348"/>
      <c r="J18" s="348"/>
      <c r="K18" s="349"/>
    </row>
    <row r="19" spans="1:12" ht="15" customHeight="1" x14ac:dyDescent="0.2">
      <c r="A19" s="118" t="s">
        <v>57</v>
      </c>
      <c r="B19" s="348"/>
      <c r="C19" s="348"/>
      <c r="D19" s="348"/>
      <c r="E19" s="349"/>
      <c r="F19" s="18"/>
      <c r="G19" s="118" t="s">
        <v>52</v>
      </c>
      <c r="H19" s="348"/>
      <c r="I19" s="348"/>
      <c r="J19" s="348"/>
      <c r="K19" s="349"/>
    </row>
    <row r="20" spans="1:12" ht="15" customHeight="1" x14ac:dyDescent="0.2">
      <c r="A20" s="119" t="s">
        <v>96</v>
      </c>
      <c r="B20" s="348"/>
      <c r="C20" s="348"/>
      <c r="D20" s="348"/>
      <c r="E20" s="349"/>
      <c r="F20" s="18"/>
      <c r="G20" s="119" t="s">
        <v>59</v>
      </c>
      <c r="H20" s="348"/>
      <c r="I20" s="348"/>
      <c r="J20" s="348"/>
      <c r="K20" s="349"/>
    </row>
    <row r="21" spans="1:12" ht="21" customHeight="1" thickBot="1" x14ac:dyDescent="0.25">
      <c r="A21" s="372" t="s">
        <v>28</v>
      </c>
      <c r="B21" s="373"/>
      <c r="C21" s="373"/>
      <c r="D21" s="373"/>
      <c r="E21" s="373"/>
      <c r="G21" s="372" t="s">
        <v>28</v>
      </c>
      <c r="H21" s="373"/>
      <c r="I21" s="373"/>
      <c r="J21" s="373"/>
      <c r="K21" s="373"/>
    </row>
    <row r="22" spans="1:12" ht="15" customHeight="1" thickBot="1" x14ac:dyDescent="0.25">
      <c r="A22" s="186">
        <v>43779</v>
      </c>
      <c r="B22" s="186">
        <v>43793</v>
      </c>
      <c r="C22" s="186">
        <v>43807</v>
      </c>
      <c r="D22" s="189">
        <v>43477</v>
      </c>
      <c r="E22" s="186">
        <v>43491</v>
      </c>
      <c r="G22" s="186">
        <v>43779</v>
      </c>
      <c r="H22" s="186">
        <v>43793</v>
      </c>
      <c r="I22" s="186">
        <v>43807</v>
      </c>
      <c r="J22" s="186">
        <v>43477</v>
      </c>
      <c r="K22" s="186">
        <v>43491</v>
      </c>
    </row>
    <row r="23" spans="1:12" s="3" customFormat="1" ht="15" customHeight="1" x14ac:dyDescent="0.2">
      <c r="A23" s="184" t="s">
        <v>34</v>
      </c>
      <c r="B23" s="194" t="s">
        <v>57</v>
      </c>
      <c r="C23" s="219" t="s">
        <v>34</v>
      </c>
      <c r="D23" s="220" t="s">
        <v>96</v>
      </c>
      <c r="E23" s="221" t="s">
        <v>57</v>
      </c>
      <c r="F23" s="17"/>
      <c r="G23" s="219" t="s">
        <v>42</v>
      </c>
      <c r="H23" s="374"/>
      <c r="I23" s="222" t="s">
        <v>55</v>
      </c>
      <c r="J23" s="164" t="s">
        <v>55</v>
      </c>
      <c r="K23" s="166" t="s">
        <v>42</v>
      </c>
      <c r="L23" s="17"/>
    </row>
    <row r="24" spans="1:12" ht="15" customHeight="1" x14ac:dyDescent="0.2">
      <c r="A24" s="181" t="s">
        <v>96</v>
      </c>
      <c r="B24" s="164" t="s">
        <v>127</v>
      </c>
      <c r="C24" s="164" t="s">
        <v>127</v>
      </c>
      <c r="D24" s="194" t="s">
        <v>57</v>
      </c>
      <c r="E24" s="166" t="s">
        <v>34</v>
      </c>
      <c r="G24" s="194" t="s">
        <v>52</v>
      </c>
      <c r="H24" s="375"/>
      <c r="I24" s="193" t="s">
        <v>42</v>
      </c>
      <c r="J24" s="194" t="s">
        <v>52</v>
      </c>
      <c r="K24" s="181" t="s">
        <v>59</v>
      </c>
    </row>
    <row r="25" spans="1:12" ht="21" customHeight="1" thickBot="1" x14ac:dyDescent="0.25">
      <c r="A25" s="185" t="s">
        <v>137</v>
      </c>
      <c r="B25" s="185" t="s">
        <v>138</v>
      </c>
      <c r="C25" s="187"/>
      <c r="D25" s="187"/>
      <c r="E25" s="187"/>
      <c r="G25" s="187"/>
      <c r="H25" s="375"/>
      <c r="I25" s="187"/>
      <c r="J25" s="185" t="s">
        <v>139</v>
      </c>
      <c r="K25" s="185" t="s">
        <v>140</v>
      </c>
    </row>
    <row r="26" spans="1:12" ht="6.75" customHeight="1" x14ac:dyDescent="0.2">
      <c r="A26" s="187"/>
      <c r="B26" s="187"/>
      <c r="C26" s="190"/>
      <c r="D26" s="190"/>
      <c r="E26" s="188"/>
      <c r="G26" s="188"/>
      <c r="H26" s="375"/>
      <c r="I26" s="188"/>
      <c r="J26" s="377"/>
      <c r="K26" s="209"/>
    </row>
    <row r="27" spans="1:12" s="3" customFormat="1" ht="15" customHeight="1" x14ac:dyDescent="0.2">
      <c r="A27" s="191"/>
      <c r="B27" s="191"/>
      <c r="C27" s="191"/>
      <c r="D27" s="191"/>
      <c r="E27" s="222" t="s">
        <v>127</v>
      </c>
      <c r="F27" s="223"/>
      <c r="G27" s="220" t="s">
        <v>59</v>
      </c>
      <c r="H27" s="375"/>
      <c r="I27" s="221" t="s">
        <v>52</v>
      </c>
      <c r="J27" s="378"/>
      <c r="K27" s="178"/>
      <c r="L27" s="17"/>
    </row>
    <row r="28" spans="1:12" ht="15" customHeight="1" thickBot="1" x14ac:dyDescent="0.25">
      <c r="A28" s="192"/>
      <c r="B28" s="192"/>
      <c r="C28" s="192"/>
      <c r="D28" s="192"/>
      <c r="E28" s="206" t="s">
        <v>96</v>
      </c>
      <c r="G28" s="207" t="s">
        <v>55</v>
      </c>
      <c r="H28" s="376"/>
      <c r="I28" s="208" t="s">
        <v>59</v>
      </c>
      <c r="J28" s="379"/>
      <c r="K28" s="210"/>
    </row>
  </sheetData>
  <mergeCells count="18">
    <mergeCell ref="A1:E1"/>
    <mergeCell ref="G1:K1"/>
    <mergeCell ref="B2:E5"/>
    <mergeCell ref="H2:K5"/>
    <mergeCell ref="A6:E6"/>
    <mergeCell ref="G6:K6"/>
    <mergeCell ref="A16:E16"/>
    <mergeCell ref="G16:K16"/>
    <mergeCell ref="G11:G14"/>
    <mergeCell ref="H10:H11"/>
    <mergeCell ref="J10:J11"/>
    <mergeCell ref="K10:K11"/>
    <mergeCell ref="B17:E20"/>
    <mergeCell ref="H17:K20"/>
    <mergeCell ref="A21:E21"/>
    <mergeCell ref="G21:K21"/>
    <mergeCell ref="H23:H28"/>
    <mergeCell ref="J26:J2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7" orientation="portrait" r:id="rId1"/>
  <headerFooter alignWithMargins="0">
    <oddHeader xml:space="preserve">&amp;LCHAMPIONNAT DE LIGUE INTERCLUBS D'HIVER 
DIVISIONS DAMES 2019-2020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7"/>
  <sheetViews>
    <sheetView tabSelected="1" topLeftCell="A13" zoomScale="72" zoomScaleNormal="72" workbookViewId="0">
      <selection activeCell="O51" sqref="O51"/>
    </sheetView>
  </sheetViews>
  <sheetFormatPr baseColWidth="10" defaultRowHeight="12.75" x14ac:dyDescent="0.2"/>
  <cols>
    <col min="1" max="1" width="39.140625" style="52" customWidth="1"/>
    <col min="2" max="2" width="11.42578125" style="4"/>
    <col min="7" max="7" width="0.5703125" hidden="1" customWidth="1"/>
    <col min="8" max="8" width="14.140625" style="1" customWidth="1"/>
    <col min="9" max="9" width="16.140625" style="1" customWidth="1"/>
    <col min="10" max="10" width="58.140625" style="1" bestFit="1" customWidth="1"/>
    <col min="11" max="11" width="23.28515625" customWidth="1"/>
  </cols>
  <sheetData>
    <row r="1" spans="1:16" ht="39" customHeight="1" thickTop="1" thickBot="1" x14ac:dyDescent="0.25">
      <c r="A1" s="258"/>
      <c r="B1" s="259">
        <v>43779</v>
      </c>
      <c r="C1" s="260">
        <v>43793</v>
      </c>
      <c r="D1" s="261">
        <v>43807</v>
      </c>
      <c r="E1" s="260">
        <v>43477</v>
      </c>
      <c r="F1" s="262">
        <v>43491</v>
      </c>
      <c r="G1" s="411" t="s">
        <v>160</v>
      </c>
      <c r="H1" s="412"/>
      <c r="I1" s="308" t="s">
        <v>167</v>
      </c>
      <c r="J1" s="263" t="s">
        <v>161</v>
      </c>
      <c r="K1" s="53"/>
      <c r="M1" s="4"/>
    </row>
    <row r="2" spans="1:16" ht="18" customHeight="1" thickTop="1" x14ac:dyDescent="0.25">
      <c r="A2" s="67" t="s">
        <v>71</v>
      </c>
      <c r="B2" s="68">
        <v>1</v>
      </c>
      <c r="C2" s="68"/>
      <c r="D2" s="68"/>
      <c r="E2" s="68">
        <v>1</v>
      </c>
      <c r="F2" s="69"/>
      <c r="G2" s="70"/>
      <c r="H2" s="395"/>
      <c r="I2" s="400" t="s">
        <v>168</v>
      </c>
      <c r="J2" s="413" t="s">
        <v>162</v>
      </c>
      <c r="K2" s="54"/>
      <c r="L2" s="4"/>
    </row>
    <row r="3" spans="1:16" ht="18" customHeight="1" x14ac:dyDescent="0.25">
      <c r="A3" s="215" t="s">
        <v>0</v>
      </c>
      <c r="B3" s="92"/>
      <c r="C3" s="92"/>
      <c r="D3" s="92">
        <v>1</v>
      </c>
      <c r="E3" s="92"/>
      <c r="F3" s="111">
        <v>1</v>
      </c>
      <c r="G3" s="73"/>
      <c r="H3" s="396"/>
      <c r="I3" s="401"/>
      <c r="J3" s="414"/>
      <c r="K3" s="54" t="s">
        <v>165</v>
      </c>
    </row>
    <row r="4" spans="1:16" ht="18" customHeight="1" x14ac:dyDescent="0.25">
      <c r="A4" s="216" t="s">
        <v>89</v>
      </c>
      <c r="B4" s="23"/>
      <c r="C4" s="23"/>
      <c r="D4" s="23"/>
      <c r="E4" s="23"/>
      <c r="F4" s="60">
        <v>1</v>
      </c>
      <c r="G4" s="217"/>
      <c r="H4" s="397"/>
      <c r="I4" s="402"/>
      <c r="J4" s="414"/>
      <c r="K4" s="54"/>
    </row>
    <row r="5" spans="1:16" ht="18" customHeight="1" thickBot="1" x14ac:dyDescent="0.3">
      <c r="A5" s="234" t="s">
        <v>152</v>
      </c>
      <c r="B5" s="55"/>
      <c r="C5" s="218">
        <v>1</v>
      </c>
      <c r="D5" s="55"/>
      <c r="E5" s="55"/>
      <c r="F5" s="58"/>
      <c r="G5" s="108"/>
      <c r="H5" s="299"/>
      <c r="I5" s="296"/>
      <c r="J5" s="266" t="s">
        <v>151</v>
      </c>
      <c r="K5" s="54"/>
    </row>
    <row r="6" spans="1:16" ht="18" customHeight="1" thickTop="1" x14ac:dyDescent="0.25">
      <c r="A6" s="67" t="s">
        <v>73</v>
      </c>
      <c r="B6" s="68"/>
      <c r="C6" s="68">
        <v>1</v>
      </c>
      <c r="D6" s="68"/>
      <c r="E6" s="68">
        <v>1</v>
      </c>
      <c r="F6" s="69"/>
      <c r="G6" s="138"/>
      <c r="H6" s="398"/>
      <c r="I6" s="418"/>
      <c r="J6" s="267"/>
      <c r="K6" s="54"/>
    </row>
    <row r="7" spans="1:16" ht="18" customHeight="1" thickBot="1" x14ac:dyDescent="0.3">
      <c r="A7" s="139" t="s">
        <v>119</v>
      </c>
      <c r="B7" s="140"/>
      <c r="C7" s="140"/>
      <c r="D7" s="140">
        <v>1</v>
      </c>
      <c r="E7" s="140"/>
      <c r="F7" s="241">
        <v>1</v>
      </c>
      <c r="G7" s="141"/>
      <c r="H7" s="399"/>
      <c r="I7" s="419"/>
      <c r="J7" s="268"/>
      <c r="K7" s="54"/>
    </row>
    <row r="8" spans="1:16" ht="18" customHeight="1" thickTop="1" x14ac:dyDescent="0.25">
      <c r="A8" s="85" t="s">
        <v>82</v>
      </c>
      <c r="B8" s="77"/>
      <c r="C8" s="77">
        <v>1</v>
      </c>
      <c r="D8" s="77">
        <v>1</v>
      </c>
      <c r="E8" s="77"/>
      <c r="F8" s="78"/>
      <c r="G8" s="13"/>
      <c r="H8" s="395"/>
      <c r="I8" s="400" t="s">
        <v>168</v>
      </c>
      <c r="J8" s="269"/>
      <c r="K8" s="54"/>
    </row>
    <row r="9" spans="1:16" ht="18" customHeight="1" x14ac:dyDescent="0.25">
      <c r="A9" s="71" t="s">
        <v>21</v>
      </c>
      <c r="B9" s="72">
        <v>1</v>
      </c>
      <c r="C9" s="72"/>
      <c r="D9" s="72"/>
      <c r="E9" s="72"/>
      <c r="F9" s="84">
        <v>1</v>
      </c>
      <c r="G9" s="13"/>
      <c r="H9" s="396"/>
      <c r="I9" s="401"/>
      <c r="J9" s="269"/>
      <c r="K9" s="54"/>
    </row>
    <row r="10" spans="1:16" ht="18" customHeight="1" x14ac:dyDescent="0.25">
      <c r="A10" s="216" t="s">
        <v>88</v>
      </c>
      <c r="B10" s="23"/>
      <c r="C10" s="23"/>
      <c r="D10" s="23"/>
      <c r="E10" s="23">
        <v>1</v>
      </c>
      <c r="F10" s="60"/>
      <c r="G10" s="105"/>
      <c r="H10" s="396"/>
      <c r="I10" s="401"/>
      <c r="J10" s="269"/>
      <c r="K10" s="54"/>
    </row>
    <row r="11" spans="1:16" ht="18" customHeight="1" thickBot="1" x14ac:dyDescent="0.3">
      <c r="A11" s="61" t="s">
        <v>27</v>
      </c>
      <c r="B11" s="22"/>
      <c r="C11" s="22"/>
      <c r="D11" s="22"/>
      <c r="E11" s="22"/>
      <c r="F11" s="59">
        <v>1</v>
      </c>
      <c r="G11" s="105"/>
      <c r="H11" s="403"/>
      <c r="I11" s="420"/>
      <c r="J11" s="269"/>
      <c r="K11" s="54"/>
    </row>
    <row r="12" spans="1:16" ht="18.75" customHeight="1" thickTop="1" thickBot="1" x14ac:dyDescent="0.3">
      <c r="A12" s="79" t="s">
        <v>66</v>
      </c>
      <c r="B12" s="80">
        <v>1</v>
      </c>
      <c r="C12" s="80"/>
      <c r="D12" s="80"/>
      <c r="E12" s="80">
        <v>1</v>
      </c>
      <c r="F12" s="81"/>
      <c r="G12" s="82"/>
      <c r="H12" s="395"/>
      <c r="I12" s="404"/>
      <c r="J12" s="270"/>
      <c r="K12" s="54"/>
      <c r="N12" s="4"/>
      <c r="O12" s="4"/>
      <c r="P12" s="4"/>
    </row>
    <row r="13" spans="1:16" ht="18.75" customHeight="1" thickTop="1" thickBot="1" x14ac:dyDescent="0.3">
      <c r="A13" s="62" t="s">
        <v>92</v>
      </c>
      <c r="B13" s="55"/>
      <c r="C13" s="55">
        <v>1</v>
      </c>
      <c r="D13" s="55"/>
      <c r="E13" s="55"/>
      <c r="F13" s="58"/>
      <c r="G13" s="106"/>
      <c r="H13" s="403"/>
      <c r="I13" s="407"/>
      <c r="J13" s="271"/>
      <c r="K13" s="54"/>
      <c r="N13" s="4"/>
      <c r="O13" s="4"/>
      <c r="P13" s="4"/>
    </row>
    <row r="14" spans="1:16" ht="18" customHeight="1" thickTop="1" thickBot="1" x14ac:dyDescent="0.3">
      <c r="A14" s="79" t="s">
        <v>67</v>
      </c>
      <c r="B14" s="80"/>
      <c r="C14" s="80">
        <v>1</v>
      </c>
      <c r="D14" s="80"/>
      <c r="E14" s="80">
        <v>1</v>
      </c>
      <c r="F14" s="81"/>
      <c r="G14" s="83"/>
      <c r="H14" s="395"/>
      <c r="I14" s="404"/>
      <c r="J14" s="270"/>
      <c r="K14" s="54"/>
    </row>
    <row r="15" spans="1:16" ht="18" customHeight="1" thickTop="1" thickBot="1" x14ac:dyDescent="0.3">
      <c r="A15" s="234" t="s">
        <v>153</v>
      </c>
      <c r="B15" s="55"/>
      <c r="C15" s="55"/>
      <c r="D15" s="218">
        <v>1</v>
      </c>
      <c r="E15" s="55"/>
      <c r="F15" s="58"/>
      <c r="G15" s="70"/>
      <c r="H15" s="403"/>
      <c r="I15" s="407"/>
      <c r="J15" s="266" t="s">
        <v>144</v>
      </c>
      <c r="K15" s="54"/>
    </row>
    <row r="16" spans="1:16" ht="18" customHeight="1" thickTop="1" thickBot="1" x14ac:dyDescent="0.3">
      <c r="A16" s="79" t="s">
        <v>80</v>
      </c>
      <c r="B16" s="68">
        <v>1</v>
      </c>
      <c r="C16" s="68"/>
      <c r="D16" s="68"/>
      <c r="E16" s="68">
        <v>1</v>
      </c>
      <c r="F16" s="69"/>
      <c r="G16" s="70"/>
      <c r="H16" s="300"/>
      <c r="I16" s="287"/>
      <c r="J16" s="272" t="s">
        <v>163</v>
      </c>
      <c r="K16" s="54" t="s">
        <v>165</v>
      </c>
    </row>
    <row r="17" spans="1:14" ht="18" customHeight="1" thickTop="1" x14ac:dyDescent="0.25">
      <c r="A17" s="67" t="s">
        <v>77</v>
      </c>
      <c r="B17" s="68">
        <v>1</v>
      </c>
      <c r="C17" s="68"/>
      <c r="D17" s="68"/>
      <c r="E17" s="68"/>
      <c r="F17" s="69">
        <v>1</v>
      </c>
      <c r="G17" s="70"/>
      <c r="H17" s="395"/>
      <c r="I17" s="404"/>
      <c r="J17" s="273"/>
      <c r="K17" s="54"/>
    </row>
    <row r="18" spans="1:14" ht="18" customHeight="1" x14ac:dyDescent="0.25">
      <c r="A18" s="85" t="s">
        <v>1</v>
      </c>
      <c r="B18" s="77"/>
      <c r="C18" s="77">
        <v>1</v>
      </c>
      <c r="D18" s="77">
        <v>1</v>
      </c>
      <c r="E18" s="77"/>
      <c r="F18" s="78"/>
      <c r="G18" s="73"/>
      <c r="H18" s="397"/>
      <c r="I18" s="405"/>
      <c r="J18" s="269"/>
      <c r="K18" s="54"/>
    </row>
    <row r="19" spans="1:14" ht="18" customHeight="1" thickBot="1" x14ac:dyDescent="0.3">
      <c r="A19" s="182" t="s">
        <v>154</v>
      </c>
      <c r="B19" s="213">
        <v>1</v>
      </c>
      <c r="C19" s="167"/>
      <c r="D19" s="167"/>
      <c r="E19" s="167"/>
      <c r="F19" s="168"/>
      <c r="G19" s="73"/>
      <c r="H19" s="299"/>
      <c r="I19" s="296"/>
      <c r="J19" s="274" t="s">
        <v>145</v>
      </c>
      <c r="K19" s="54"/>
    </row>
    <row r="20" spans="1:14" ht="18" customHeight="1" thickTop="1" x14ac:dyDescent="0.25">
      <c r="A20" s="67" t="s">
        <v>84</v>
      </c>
      <c r="B20" s="68"/>
      <c r="C20" s="68">
        <v>1</v>
      </c>
      <c r="D20" s="68">
        <v>1</v>
      </c>
      <c r="E20" s="68"/>
      <c r="F20" s="69"/>
      <c r="G20" s="142"/>
      <c r="H20" s="395"/>
      <c r="I20" s="400" t="s">
        <v>168</v>
      </c>
      <c r="J20" s="275"/>
      <c r="K20" s="54"/>
    </row>
    <row r="21" spans="1:14" ht="18" customHeight="1" x14ac:dyDescent="0.25">
      <c r="A21" s="71" t="s">
        <v>120</v>
      </c>
      <c r="B21" s="72">
        <v>1</v>
      </c>
      <c r="C21" s="72"/>
      <c r="D21" s="72"/>
      <c r="E21" s="72">
        <v>1</v>
      </c>
      <c r="F21" s="84"/>
      <c r="G21" s="143"/>
      <c r="H21" s="396"/>
      <c r="I21" s="401"/>
      <c r="J21" s="276"/>
      <c r="K21" s="54"/>
    </row>
    <row r="22" spans="1:14" ht="18" customHeight="1" thickBot="1" x14ac:dyDescent="0.3">
      <c r="A22" s="62" t="s">
        <v>91</v>
      </c>
      <c r="B22" s="55"/>
      <c r="C22" s="55"/>
      <c r="D22" s="55"/>
      <c r="E22" s="55"/>
      <c r="F22" s="58">
        <v>1</v>
      </c>
      <c r="G22" s="144"/>
      <c r="H22" s="403"/>
      <c r="I22" s="420"/>
      <c r="J22" s="277"/>
      <c r="K22" s="54"/>
    </row>
    <row r="23" spans="1:14" ht="18" customHeight="1" thickTop="1" thickBot="1" x14ac:dyDescent="0.3">
      <c r="A23" s="74" t="s">
        <v>87</v>
      </c>
      <c r="B23" s="75"/>
      <c r="C23" s="75">
        <v>1</v>
      </c>
      <c r="D23" s="75"/>
      <c r="E23" s="75">
        <v>1</v>
      </c>
      <c r="F23" s="76"/>
      <c r="G23" s="56"/>
      <c r="H23" s="301" t="s">
        <v>31</v>
      </c>
      <c r="I23" s="290"/>
      <c r="J23" s="264"/>
      <c r="K23" s="54"/>
    </row>
    <row r="24" spans="1:14" ht="18" customHeight="1" thickTop="1" x14ac:dyDescent="0.25">
      <c r="A24" s="67" t="s">
        <v>81</v>
      </c>
      <c r="B24" s="68"/>
      <c r="C24" s="68">
        <v>1</v>
      </c>
      <c r="D24" s="68"/>
      <c r="E24" s="68">
        <v>1</v>
      </c>
      <c r="F24" s="69"/>
      <c r="G24" s="70"/>
      <c r="H24" s="395"/>
      <c r="I24" s="404"/>
      <c r="J24" s="415" t="s">
        <v>170</v>
      </c>
      <c r="K24" s="54"/>
    </row>
    <row r="25" spans="1:14" ht="18" customHeight="1" x14ac:dyDescent="0.25">
      <c r="A25" s="86" t="s">
        <v>3</v>
      </c>
      <c r="B25" s="72">
        <v>1</v>
      </c>
      <c r="C25" s="72"/>
      <c r="D25" s="72"/>
      <c r="E25" s="72"/>
      <c r="F25" s="84">
        <v>1</v>
      </c>
      <c r="G25" s="73"/>
      <c r="H25" s="396"/>
      <c r="I25" s="406"/>
      <c r="J25" s="416"/>
      <c r="K25" s="54" t="s">
        <v>165</v>
      </c>
    </row>
    <row r="26" spans="1:14" ht="18" customHeight="1" x14ac:dyDescent="0.25">
      <c r="A26" s="66" t="s">
        <v>122</v>
      </c>
      <c r="B26" s="22"/>
      <c r="C26" s="22"/>
      <c r="D26" s="22"/>
      <c r="E26" s="22"/>
      <c r="F26" s="59">
        <v>1</v>
      </c>
      <c r="G26" s="105"/>
      <c r="H26" s="396"/>
      <c r="I26" s="406"/>
      <c r="J26" s="416"/>
      <c r="K26" s="54"/>
    </row>
    <row r="27" spans="1:14" ht="18" customHeight="1" thickBot="1" x14ac:dyDescent="0.3">
      <c r="A27" s="62" t="s">
        <v>121</v>
      </c>
      <c r="B27" s="55"/>
      <c r="C27" s="55"/>
      <c r="D27" s="55">
        <v>1</v>
      </c>
      <c r="E27" s="55"/>
      <c r="F27" s="58"/>
      <c r="G27" s="107"/>
      <c r="H27" s="403"/>
      <c r="I27" s="407"/>
      <c r="J27" s="417"/>
      <c r="K27" s="54"/>
      <c r="N27" s="1"/>
    </row>
    <row r="28" spans="1:14" ht="18" customHeight="1" thickTop="1" x14ac:dyDescent="0.25">
      <c r="A28" s="67" t="s">
        <v>74</v>
      </c>
      <c r="B28" s="68"/>
      <c r="C28" s="68"/>
      <c r="D28" s="68">
        <v>1</v>
      </c>
      <c r="E28" s="68"/>
      <c r="F28" s="69">
        <v>1</v>
      </c>
      <c r="G28" s="70"/>
      <c r="H28" s="395"/>
      <c r="I28" s="404"/>
      <c r="J28" s="273"/>
      <c r="K28" s="54"/>
    </row>
    <row r="29" spans="1:14" ht="18" customHeight="1" x14ac:dyDescent="0.25">
      <c r="A29" s="61" t="s">
        <v>2</v>
      </c>
      <c r="B29" s="22">
        <v>1</v>
      </c>
      <c r="C29" s="22"/>
      <c r="D29" s="22"/>
      <c r="E29" s="22"/>
      <c r="F29" s="59"/>
      <c r="G29" s="105"/>
      <c r="H29" s="397"/>
      <c r="I29" s="405"/>
      <c r="J29" s="269"/>
      <c r="K29" s="54"/>
    </row>
    <row r="30" spans="1:14" ht="18" customHeight="1" thickBot="1" x14ac:dyDescent="0.3">
      <c r="A30" s="234" t="s">
        <v>155</v>
      </c>
      <c r="B30" s="55"/>
      <c r="C30" s="55"/>
      <c r="D30" s="55"/>
      <c r="E30" s="218">
        <v>1</v>
      </c>
      <c r="F30" s="58"/>
      <c r="G30" s="108"/>
      <c r="H30" s="299"/>
      <c r="I30" s="296"/>
      <c r="J30" s="279" t="s">
        <v>146</v>
      </c>
      <c r="K30" s="54"/>
    </row>
    <row r="31" spans="1:14" ht="18" customHeight="1" thickTop="1" x14ac:dyDescent="0.25">
      <c r="A31" s="67" t="s">
        <v>68</v>
      </c>
      <c r="B31" s="68"/>
      <c r="C31" s="68">
        <v>1</v>
      </c>
      <c r="D31" s="68">
        <v>1</v>
      </c>
      <c r="E31" s="68"/>
      <c r="F31" s="69"/>
      <c r="G31" s="70"/>
      <c r="H31" s="398"/>
      <c r="I31" s="418"/>
      <c r="J31" s="415" t="s">
        <v>173</v>
      </c>
      <c r="K31" s="394" t="s">
        <v>165</v>
      </c>
    </row>
    <row r="32" spans="1:14" ht="18" customHeight="1" x14ac:dyDescent="0.25">
      <c r="A32" s="85" t="s">
        <v>29</v>
      </c>
      <c r="B32" s="77">
        <v>1</v>
      </c>
      <c r="C32" s="77"/>
      <c r="D32" s="77"/>
      <c r="E32" s="77">
        <v>1</v>
      </c>
      <c r="F32" s="78"/>
      <c r="G32" s="73"/>
      <c r="H32" s="422"/>
      <c r="I32" s="421"/>
      <c r="J32" s="426"/>
      <c r="K32" s="394"/>
    </row>
    <row r="33" spans="1:11" ht="18" customHeight="1" thickBot="1" x14ac:dyDescent="0.3">
      <c r="A33" s="182" t="s">
        <v>156</v>
      </c>
      <c r="B33" s="167"/>
      <c r="C33" s="213">
        <v>1</v>
      </c>
      <c r="D33" s="167"/>
      <c r="E33" s="167"/>
      <c r="F33" s="168"/>
      <c r="G33" s="73"/>
      <c r="H33" s="302"/>
      <c r="I33" s="288"/>
      <c r="J33" s="280" t="s">
        <v>150</v>
      </c>
      <c r="K33" s="54"/>
    </row>
    <row r="34" spans="1:11" ht="18" customHeight="1" thickTop="1" x14ac:dyDescent="0.25">
      <c r="A34" s="67" t="s">
        <v>69</v>
      </c>
      <c r="B34" s="68">
        <v>1</v>
      </c>
      <c r="C34" s="68"/>
      <c r="D34" s="68"/>
      <c r="E34" s="68">
        <v>1</v>
      </c>
      <c r="F34" s="69"/>
      <c r="G34" s="70"/>
      <c r="H34" s="395"/>
      <c r="I34" s="404"/>
      <c r="J34" s="269"/>
      <c r="K34" s="54"/>
    </row>
    <row r="35" spans="1:11" ht="18" customHeight="1" x14ac:dyDescent="0.25">
      <c r="A35" s="71" t="s">
        <v>22</v>
      </c>
      <c r="B35" s="72"/>
      <c r="C35" s="72">
        <v>1</v>
      </c>
      <c r="D35" s="72">
        <v>1</v>
      </c>
      <c r="E35" s="72"/>
      <c r="F35" s="84"/>
      <c r="G35" s="73"/>
      <c r="H35" s="397"/>
      <c r="I35" s="405"/>
      <c r="J35" s="269"/>
      <c r="K35" s="54"/>
    </row>
    <row r="36" spans="1:11" ht="18" customHeight="1" thickBot="1" x14ac:dyDescent="0.3">
      <c r="A36" s="182" t="s">
        <v>157</v>
      </c>
      <c r="B36" s="167"/>
      <c r="C36" s="167"/>
      <c r="D36" s="167"/>
      <c r="E36" s="167"/>
      <c r="F36" s="235">
        <v>1</v>
      </c>
      <c r="G36" s="73"/>
      <c r="H36" s="299"/>
      <c r="I36" s="291"/>
      <c r="J36" s="281" t="s">
        <v>147</v>
      </c>
      <c r="K36" s="54"/>
    </row>
    <row r="37" spans="1:11" ht="18" customHeight="1" thickTop="1" x14ac:dyDescent="0.25">
      <c r="A37" s="67" t="s">
        <v>70</v>
      </c>
      <c r="B37" s="68"/>
      <c r="C37" s="68">
        <v>1</v>
      </c>
      <c r="D37" s="68"/>
      <c r="E37" s="68">
        <v>1</v>
      </c>
      <c r="F37" s="69"/>
      <c r="G37" s="70"/>
      <c r="H37" s="395"/>
      <c r="I37" s="404"/>
      <c r="J37" s="273"/>
      <c r="K37" s="54"/>
    </row>
    <row r="38" spans="1:11" ht="18" customHeight="1" x14ac:dyDescent="0.25">
      <c r="A38" s="87" t="s">
        <v>86</v>
      </c>
      <c r="B38" s="88">
        <v>1</v>
      </c>
      <c r="C38" s="88"/>
      <c r="D38" s="88"/>
      <c r="E38" s="88"/>
      <c r="F38" s="242">
        <v>1</v>
      </c>
      <c r="G38" s="73"/>
      <c r="H38" s="396"/>
      <c r="I38" s="406"/>
      <c r="J38" s="269"/>
      <c r="K38" s="54"/>
    </row>
    <row r="39" spans="1:11" ht="18" customHeight="1" thickBot="1" x14ac:dyDescent="0.3">
      <c r="A39" s="64" t="s">
        <v>4</v>
      </c>
      <c r="B39" s="55"/>
      <c r="C39" s="55"/>
      <c r="D39" s="55">
        <v>1</v>
      </c>
      <c r="E39" s="55"/>
      <c r="F39" s="58"/>
      <c r="G39" s="108"/>
      <c r="H39" s="403"/>
      <c r="I39" s="407"/>
      <c r="J39" s="278"/>
      <c r="K39" s="54"/>
    </row>
    <row r="40" spans="1:11" ht="18" customHeight="1" thickTop="1" thickBot="1" x14ac:dyDescent="0.3">
      <c r="A40" s="89" t="s">
        <v>85</v>
      </c>
      <c r="B40" s="75"/>
      <c r="C40" s="75"/>
      <c r="D40" s="75">
        <v>1</v>
      </c>
      <c r="E40" s="75"/>
      <c r="F40" s="76">
        <v>1</v>
      </c>
      <c r="G40" s="82"/>
      <c r="H40" s="301" t="s">
        <v>31</v>
      </c>
      <c r="I40" s="292"/>
      <c r="J40" s="265"/>
      <c r="K40" s="54"/>
    </row>
    <row r="41" spans="1:11" ht="18" customHeight="1" thickTop="1" thickBot="1" x14ac:dyDescent="0.3">
      <c r="A41" s="94" t="s">
        <v>125</v>
      </c>
      <c r="B41" s="80">
        <v>1</v>
      </c>
      <c r="C41" s="80"/>
      <c r="D41" s="80"/>
      <c r="E41" s="80">
        <v>1</v>
      </c>
      <c r="F41" s="81"/>
      <c r="G41" s="70"/>
      <c r="H41" s="301" t="s">
        <v>31</v>
      </c>
      <c r="I41" s="292"/>
      <c r="J41" s="272" t="s">
        <v>175</v>
      </c>
      <c r="K41" s="54" t="s">
        <v>165</v>
      </c>
    </row>
    <row r="42" spans="1:11" ht="18" customHeight="1" thickTop="1" x14ac:dyDescent="0.25">
      <c r="A42" s="67" t="s">
        <v>75</v>
      </c>
      <c r="B42" s="68">
        <v>1</v>
      </c>
      <c r="C42" s="68"/>
      <c r="D42" s="68"/>
      <c r="E42" s="68"/>
      <c r="F42" s="68">
        <v>1</v>
      </c>
      <c r="G42" s="145"/>
      <c r="H42" s="395"/>
      <c r="I42" s="404"/>
      <c r="J42" s="415" t="s">
        <v>164</v>
      </c>
      <c r="K42" s="54"/>
    </row>
    <row r="43" spans="1:11" ht="18" customHeight="1" x14ac:dyDescent="0.25">
      <c r="A43" s="86" t="s">
        <v>5</v>
      </c>
      <c r="B43" s="72"/>
      <c r="C43" s="72">
        <v>1</v>
      </c>
      <c r="D43" s="72"/>
      <c r="E43" s="72">
        <v>1</v>
      </c>
      <c r="F43" s="84"/>
      <c r="G43" s="146"/>
      <c r="H43" s="396"/>
      <c r="I43" s="406"/>
      <c r="J43" s="416"/>
      <c r="K43" s="54" t="s">
        <v>165</v>
      </c>
    </row>
    <row r="44" spans="1:11" ht="18" customHeight="1" x14ac:dyDescent="0.25">
      <c r="A44" s="147" t="s">
        <v>6</v>
      </c>
      <c r="B44" s="23">
        <v>1</v>
      </c>
      <c r="C44" s="23"/>
      <c r="D44" s="23"/>
      <c r="E44" s="23"/>
      <c r="F44" s="60"/>
      <c r="G44" s="148"/>
      <c r="H44" s="396"/>
      <c r="I44" s="406"/>
      <c r="J44" s="416"/>
      <c r="K44" s="54"/>
    </row>
    <row r="45" spans="1:11" ht="18" customHeight="1" thickBot="1" x14ac:dyDescent="0.3">
      <c r="A45" s="63" t="s">
        <v>123</v>
      </c>
      <c r="B45" s="55"/>
      <c r="C45" s="55"/>
      <c r="D45" s="55">
        <v>1</v>
      </c>
      <c r="E45" s="55"/>
      <c r="F45" s="58"/>
      <c r="G45" s="144"/>
      <c r="H45" s="403"/>
      <c r="I45" s="407"/>
      <c r="J45" s="417"/>
      <c r="K45" s="54"/>
    </row>
    <row r="46" spans="1:11" ht="18" customHeight="1" thickTop="1" x14ac:dyDescent="0.25">
      <c r="A46" s="90" t="s">
        <v>94</v>
      </c>
      <c r="B46" s="68">
        <v>1</v>
      </c>
      <c r="C46" s="68"/>
      <c r="D46" s="68"/>
      <c r="E46" s="68"/>
      <c r="F46" s="69">
        <v>1</v>
      </c>
      <c r="G46" s="70"/>
      <c r="H46" s="395"/>
      <c r="I46" s="404"/>
      <c r="J46" s="415" t="s">
        <v>166</v>
      </c>
      <c r="K46" s="54"/>
    </row>
    <row r="47" spans="1:11" ht="18" customHeight="1" thickBot="1" x14ac:dyDescent="0.3">
      <c r="A47" s="91" t="s">
        <v>95</v>
      </c>
      <c r="B47" s="92"/>
      <c r="C47" s="92">
        <v>1</v>
      </c>
      <c r="D47" s="92">
        <v>1</v>
      </c>
      <c r="E47" s="92"/>
      <c r="F47" s="111"/>
      <c r="G47" s="93"/>
      <c r="H47" s="396"/>
      <c r="I47" s="406"/>
      <c r="J47" s="416"/>
      <c r="K47" s="54" t="s">
        <v>165</v>
      </c>
    </row>
    <row r="48" spans="1:11" ht="18" customHeight="1" thickTop="1" thickBot="1" x14ac:dyDescent="0.3">
      <c r="A48" s="64" t="s">
        <v>93</v>
      </c>
      <c r="B48" s="55"/>
      <c r="C48" s="55"/>
      <c r="D48" s="55"/>
      <c r="E48" s="55">
        <v>1</v>
      </c>
      <c r="F48" s="58"/>
      <c r="G48" s="105"/>
      <c r="H48" s="403"/>
      <c r="I48" s="407"/>
      <c r="J48" s="417"/>
      <c r="K48" s="54"/>
    </row>
    <row r="49" spans="1:11" ht="18" customHeight="1" thickTop="1" thickBot="1" x14ac:dyDescent="0.3">
      <c r="A49" s="94" t="s">
        <v>76</v>
      </c>
      <c r="B49" s="112"/>
      <c r="C49" s="80"/>
      <c r="D49" s="80">
        <v>1</v>
      </c>
      <c r="E49" s="80"/>
      <c r="F49" s="81">
        <v>1</v>
      </c>
      <c r="G49" s="95"/>
      <c r="H49" s="303" t="s">
        <v>31</v>
      </c>
      <c r="I49" s="297"/>
      <c r="J49" s="298"/>
      <c r="K49" s="54"/>
    </row>
    <row r="50" spans="1:11" ht="18" customHeight="1" thickTop="1" thickBot="1" x14ac:dyDescent="0.3">
      <c r="A50" s="183" t="s">
        <v>158</v>
      </c>
      <c r="B50" s="175"/>
      <c r="C50" s="214">
        <v>1</v>
      </c>
      <c r="D50" s="176"/>
      <c r="E50" s="176"/>
      <c r="F50" s="177"/>
      <c r="G50" s="95"/>
      <c r="H50" s="303"/>
      <c r="I50" s="293"/>
      <c r="J50" s="282" t="s">
        <v>148</v>
      </c>
      <c r="K50" s="54"/>
    </row>
    <row r="51" spans="1:11" ht="18" customHeight="1" thickTop="1" thickBot="1" x14ac:dyDescent="0.3">
      <c r="A51" s="96" t="s">
        <v>38</v>
      </c>
      <c r="B51" s="97"/>
      <c r="C51" s="97"/>
      <c r="D51" s="97">
        <v>1</v>
      </c>
      <c r="E51" s="97"/>
      <c r="F51" s="243">
        <v>1</v>
      </c>
      <c r="G51" s="70"/>
      <c r="H51" s="395"/>
      <c r="I51" s="404"/>
      <c r="J51" s="309" t="s">
        <v>172</v>
      </c>
      <c r="K51" s="394" t="s">
        <v>165</v>
      </c>
    </row>
    <row r="52" spans="1:11" ht="18" customHeight="1" thickTop="1" thickBot="1" x14ac:dyDescent="0.3">
      <c r="A52" s="65" t="s">
        <v>39</v>
      </c>
      <c r="B52" s="57">
        <v>1</v>
      </c>
      <c r="C52" s="57"/>
      <c r="D52" s="57"/>
      <c r="E52" s="57"/>
      <c r="F52" s="113"/>
      <c r="G52" s="107"/>
      <c r="H52" s="403"/>
      <c r="I52" s="407"/>
      <c r="J52" s="309" t="s">
        <v>171</v>
      </c>
      <c r="K52" s="394"/>
    </row>
    <row r="53" spans="1:11" ht="18" customHeight="1" thickTop="1" x14ac:dyDescent="0.25">
      <c r="A53" s="98" t="s">
        <v>142</v>
      </c>
      <c r="B53" s="68"/>
      <c r="C53" s="68"/>
      <c r="D53" s="68">
        <v>1</v>
      </c>
      <c r="E53" s="68"/>
      <c r="F53" s="69">
        <v>1</v>
      </c>
      <c r="G53" s="70"/>
      <c r="H53" s="408"/>
      <c r="I53" s="423"/>
      <c r="J53" s="283"/>
      <c r="K53" s="54"/>
    </row>
    <row r="54" spans="1:11" ht="18" customHeight="1" x14ac:dyDescent="0.25">
      <c r="A54" s="99" t="s">
        <v>7</v>
      </c>
      <c r="B54" s="72">
        <v>1</v>
      </c>
      <c r="C54" s="72"/>
      <c r="D54" s="72"/>
      <c r="E54" s="72">
        <v>1</v>
      </c>
      <c r="F54" s="84"/>
      <c r="G54" s="73"/>
      <c r="H54" s="409"/>
      <c r="I54" s="424"/>
      <c r="J54" s="284"/>
      <c r="K54" s="54"/>
    </row>
    <row r="55" spans="1:11" ht="18" customHeight="1" x14ac:dyDescent="0.25">
      <c r="A55" s="66" t="s">
        <v>90</v>
      </c>
      <c r="B55" s="22"/>
      <c r="C55" s="22">
        <v>1</v>
      </c>
      <c r="D55" s="22"/>
      <c r="E55" s="59"/>
      <c r="F55" s="59"/>
      <c r="G55" s="105"/>
      <c r="H55" s="410"/>
      <c r="I55" s="425"/>
      <c r="J55" s="285"/>
      <c r="K55" s="54"/>
    </row>
    <row r="56" spans="1:11" ht="18" customHeight="1" thickBot="1" x14ac:dyDescent="0.3">
      <c r="A56" s="212" t="s">
        <v>159</v>
      </c>
      <c r="B56" s="211">
        <v>1</v>
      </c>
      <c r="C56" s="22"/>
      <c r="D56" s="22"/>
      <c r="E56" s="59"/>
      <c r="F56" s="59"/>
      <c r="G56" s="105"/>
      <c r="H56" s="304"/>
      <c r="I56" s="294"/>
      <c r="J56" s="279" t="s">
        <v>149</v>
      </c>
      <c r="K56" s="54"/>
    </row>
    <row r="57" spans="1:11" ht="18" customHeight="1" thickTop="1" x14ac:dyDescent="0.25">
      <c r="A57" s="90" t="s">
        <v>79</v>
      </c>
      <c r="B57" s="68"/>
      <c r="C57" s="68">
        <v>1</v>
      </c>
      <c r="D57" s="68"/>
      <c r="E57" s="68">
        <v>1</v>
      </c>
      <c r="F57" s="69"/>
      <c r="G57" s="70"/>
      <c r="H57" s="305"/>
      <c r="I57" s="404"/>
      <c r="J57" s="273"/>
      <c r="K57" s="54"/>
    </row>
    <row r="58" spans="1:11" ht="18" customHeight="1" thickBot="1" x14ac:dyDescent="0.3">
      <c r="A58" s="100" t="s">
        <v>8</v>
      </c>
      <c r="B58" s="88">
        <v>1</v>
      </c>
      <c r="C58" s="88"/>
      <c r="D58" s="88"/>
      <c r="E58" s="88"/>
      <c r="F58" s="242">
        <v>1</v>
      </c>
      <c r="G58" s="93"/>
      <c r="H58" s="299"/>
      <c r="I58" s="407"/>
      <c r="J58" s="278"/>
      <c r="K58" s="54"/>
    </row>
    <row r="59" spans="1:11" ht="18" customHeight="1" thickTop="1" x14ac:dyDescent="0.25">
      <c r="A59" s="98" t="s">
        <v>78</v>
      </c>
      <c r="B59" s="68"/>
      <c r="C59" s="68"/>
      <c r="D59" s="68">
        <v>1</v>
      </c>
      <c r="E59" s="68"/>
      <c r="F59" s="69">
        <v>1</v>
      </c>
      <c r="G59" s="70"/>
      <c r="H59" s="395"/>
      <c r="I59" s="400" t="s">
        <v>168</v>
      </c>
      <c r="J59" s="415" t="s">
        <v>174</v>
      </c>
      <c r="K59" s="394" t="s">
        <v>165</v>
      </c>
    </row>
    <row r="60" spans="1:11" ht="18" customHeight="1" thickBot="1" x14ac:dyDescent="0.3">
      <c r="A60" s="64" t="s">
        <v>9</v>
      </c>
      <c r="B60" s="55"/>
      <c r="C60" s="55"/>
      <c r="D60" s="55"/>
      <c r="E60" s="55">
        <v>1</v>
      </c>
      <c r="F60" s="58"/>
      <c r="G60" s="107"/>
      <c r="H60" s="403"/>
      <c r="I60" s="420"/>
      <c r="J60" s="417"/>
      <c r="K60" s="394"/>
    </row>
    <row r="61" spans="1:11" ht="18" customHeight="1" thickTop="1" thickBot="1" x14ac:dyDescent="0.3">
      <c r="A61" s="101" t="s">
        <v>83</v>
      </c>
      <c r="B61" s="244"/>
      <c r="C61" s="244">
        <v>1</v>
      </c>
      <c r="D61" s="244">
        <v>1</v>
      </c>
      <c r="E61" s="244"/>
      <c r="F61" s="245"/>
      <c r="G61" s="149"/>
      <c r="H61" s="306"/>
      <c r="I61" s="289"/>
      <c r="J61" s="278"/>
      <c r="K61" s="54"/>
    </row>
    <row r="62" spans="1:11" ht="18" customHeight="1" thickTop="1" thickBot="1" x14ac:dyDescent="0.3">
      <c r="A62" s="101" t="s">
        <v>124</v>
      </c>
      <c r="B62" s="75"/>
      <c r="C62" s="75">
        <v>1</v>
      </c>
      <c r="D62" s="75"/>
      <c r="E62" s="75">
        <v>1</v>
      </c>
      <c r="F62" s="76"/>
      <c r="G62" s="102"/>
      <c r="H62" s="307"/>
      <c r="I62" s="295"/>
      <c r="J62" s="286"/>
      <c r="K62" s="54"/>
    </row>
    <row r="63" spans="1:11" ht="18" customHeight="1" thickTop="1" x14ac:dyDescent="0.25">
      <c r="A63" s="90" t="s">
        <v>72</v>
      </c>
      <c r="B63" s="68">
        <v>1</v>
      </c>
      <c r="C63" s="68"/>
      <c r="D63" s="68"/>
      <c r="E63" s="68"/>
      <c r="F63" s="69">
        <v>1</v>
      </c>
      <c r="G63" s="103"/>
      <c r="H63" s="395"/>
      <c r="I63" s="400" t="s">
        <v>168</v>
      </c>
      <c r="J63" s="415" t="s">
        <v>169</v>
      </c>
      <c r="K63" s="54"/>
    </row>
    <row r="64" spans="1:11" ht="18" customHeight="1" x14ac:dyDescent="0.25">
      <c r="A64" s="99" t="s">
        <v>33</v>
      </c>
      <c r="B64" s="72"/>
      <c r="C64" s="72">
        <v>1</v>
      </c>
      <c r="D64" s="72">
        <v>1</v>
      </c>
      <c r="E64" s="72"/>
      <c r="F64" s="84"/>
      <c r="G64" s="104"/>
      <c r="H64" s="396"/>
      <c r="I64" s="401"/>
      <c r="J64" s="416"/>
      <c r="K64" s="54" t="s">
        <v>165</v>
      </c>
    </row>
    <row r="65" spans="1:11" ht="19.5" customHeight="1" thickBot="1" x14ac:dyDescent="0.3">
      <c r="A65" s="63" t="s">
        <v>25</v>
      </c>
      <c r="B65" s="55"/>
      <c r="C65" s="55"/>
      <c r="D65" s="55"/>
      <c r="E65" s="55">
        <v>1</v>
      </c>
      <c r="F65" s="58"/>
      <c r="G65" s="108"/>
      <c r="H65" s="403"/>
      <c r="I65" s="420"/>
      <c r="J65" s="417"/>
      <c r="K65" s="54"/>
    </row>
    <row r="66" spans="1:11" ht="31.5" thickTop="1" thickBot="1" x14ac:dyDescent="0.35">
      <c r="A66" s="257" t="s">
        <v>30</v>
      </c>
      <c r="B66" s="256">
        <f>SUM(B2:B65)</f>
        <v>21</v>
      </c>
      <c r="C66" s="114">
        <f t="shared" ref="C66:F66" si="0">SUM(C2:C65)</f>
        <v>21</v>
      </c>
      <c r="D66" s="114">
        <f t="shared" si="0"/>
        <v>20</v>
      </c>
      <c r="E66" s="114">
        <f t="shared" si="0"/>
        <v>21</v>
      </c>
      <c r="F66" s="115">
        <f t="shared" si="0"/>
        <v>21</v>
      </c>
      <c r="G66" s="12"/>
      <c r="H66" s="15"/>
      <c r="I66" s="15"/>
      <c r="J66" s="15"/>
      <c r="K66" s="54"/>
    </row>
    <row r="67" spans="1:11" ht="13.5" thickTop="1" x14ac:dyDescent="0.2"/>
  </sheetData>
  <mergeCells count="48">
    <mergeCell ref="K59:K60"/>
    <mergeCell ref="J63:J65"/>
    <mergeCell ref="J24:J27"/>
    <mergeCell ref="I51:I52"/>
    <mergeCell ref="I53:I55"/>
    <mergeCell ref="I57:I58"/>
    <mergeCell ref="I59:I60"/>
    <mergeCell ref="I63:I65"/>
    <mergeCell ref="J31:J32"/>
    <mergeCell ref="J46:J48"/>
    <mergeCell ref="J59:J60"/>
    <mergeCell ref="G1:H1"/>
    <mergeCell ref="J2:J4"/>
    <mergeCell ref="J42:J45"/>
    <mergeCell ref="I6:I7"/>
    <mergeCell ref="I8:I11"/>
    <mergeCell ref="I12:I13"/>
    <mergeCell ref="I14:I15"/>
    <mergeCell ref="I20:I22"/>
    <mergeCell ref="I24:I27"/>
    <mergeCell ref="I31:I32"/>
    <mergeCell ref="I34:I35"/>
    <mergeCell ref="I37:I39"/>
    <mergeCell ref="H42:H45"/>
    <mergeCell ref="H37:H39"/>
    <mergeCell ref="H34:H35"/>
    <mergeCell ref="H31:H32"/>
    <mergeCell ref="H63:H65"/>
    <mergeCell ref="H59:H60"/>
    <mergeCell ref="H53:H55"/>
    <mergeCell ref="H51:H52"/>
    <mergeCell ref="H46:H48"/>
    <mergeCell ref="K51:K52"/>
    <mergeCell ref="K31:K32"/>
    <mergeCell ref="H2:H4"/>
    <mergeCell ref="H6:H7"/>
    <mergeCell ref="I2:I4"/>
    <mergeCell ref="H17:H18"/>
    <mergeCell ref="H20:H22"/>
    <mergeCell ref="I17:I18"/>
    <mergeCell ref="H14:H15"/>
    <mergeCell ref="H8:H11"/>
    <mergeCell ref="H12:H13"/>
    <mergeCell ref="H28:H29"/>
    <mergeCell ref="I28:I29"/>
    <mergeCell ref="I46:I48"/>
    <mergeCell ref="H24:H27"/>
    <mergeCell ref="I42:I45"/>
  </mergeCells>
  <phoneticPr fontId="0" type="noConversion"/>
  <pageMargins left="0.19685039370078741" right="0.19685039370078741" top="0.98425196850393704" bottom="0.39370078740157483" header="0.51181102362204722" footer="0.51181102362204722"/>
  <pageSetup paperSize="9" orientation="portrait" r:id="rId1"/>
  <headerFooter alignWithMargins="0">
    <oddHeader>&amp;LInterclubs de Ligue 2019-2020&amp;C&amp;14Planning accueil rencontres par clubs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Poules</vt:lpstr>
      <vt:lpstr>DIV MESSIEURS</vt:lpstr>
      <vt:lpstr>DIV DAMES</vt:lpstr>
      <vt:lpstr>matchs à domicile par clubs</vt:lpstr>
    </vt:vector>
  </TitlesOfParts>
  <Company>LIGUEGOLF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LIGUEGOLF</dc:creator>
  <cp:lastModifiedBy>GolfPDL</cp:lastModifiedBy>
  <cp:lastPrinted>2019-10-17T09:44:22Z</cp:lastPrinted>
  <dcterms:created xsi:type="dcterms:W3CDTF">2007-10-09T10:21:15Z</dcterms:created>
  <dcterms:modified xsi:type="dcterms:W3CDTF">2019-10-24T08:43:52Z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-1899315524</vt:i4>
  </property>
  <property fmtid="{D5CDD505-2E9C-101B-9397-08002B2CF9AE}" pid="3" name="_EmailSubject">
    <vt:lpwstr>Tableau des rencontres v3.</vt:lpwstr>
  </property>
  <property fmtid="{D5CDD505-2E9C-101B-9397-08002B2CF9AE}" pid="4" name="_AuthorEmail">
    <vt:lpwstr>Frederic.DELAUNAY@pole-emploi.fr</vt:lpwstr>
  </property>
  <property fmtid="{D5CDD505-2E9C-101B-9397-08002B2CF9AE}" pid="5" name="_AuthorEmailDisplayName">
    <vt:lpwstr>DELAUNAY Frédéric</vt:lpwstr>
  </property>
  <property fmtid="{D5CDD505-2E9C-101B-9397-08002B2CF9AE}" pid="6" name="_ReviewingToolsShownOnce">
    <vt:lpwstr/>
  </property>
</Properties>
</file>